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1215" windowWidth="8565" windowHeight="7215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<sst xmlns="http://schemas.openxmlformats.org/spreadsheetml/2006/main" count="1399" uniqueCount="557">
  <si>
    <t>COLORADO DEPARTMENT OF EDUCATION</t>
  </si>
  <si>
    <t>FALL 2010 K-12 FREE AND REDUCED LUNCH ELIGIBILITY BY DISTRICT AND COUNTY</t>
  </si>
  <si>
    <t>COUNTY CODE</t>
  </si>
  <si>
    <t>COUNTY</t>
  </si>
  <si>
    <t>DISTRICT CODE</t>
  </si>
  <si>
    <t>DISTRICT NAME</t>
  </si>
  <si>
    <t>K-12 COUNT</t>
  </si>
  <si>
    <t>FREE LUNCH</t>
  </si>
  <si>
    <t>REDUCED LUNCH</t>
  </si>
  <si>
    <t>NOT ELIGIBLE</t>
  </si>
  <si>
    <t>FREE AND REDUCED</t>
  </si>
  <si>
    <t>% FREE</t>
  </si>
  <si>
    <t>% REDUCED</t>
  </si>
  <si>
    <t>% FREE AND REDUCED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</si>
  <si>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</si>
  <si>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</si>
  <si>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</si>
  <si>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</si>
  <si>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</si>
  <si>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</si>
  <si>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</si>
  <si>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</si>
  <si>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</si>
  <si>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</si>
  <si>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</si>
  <si>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</si>
  <si>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</si>
  <si>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</si>
  <si>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</si>
  <si>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</si>
  <si>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</si>
  <si>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</si>
  <si>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</si>
  <si>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</si>
  <si>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</si>
  <si>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</si>
  <si>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</si>
  <si>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</si>
  <si>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</si>
  <si>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</si>
  <si>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</si>
  <si>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</si>
  <si>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</si>
  <si>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</si>
  <si>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</si>
  <si>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</si>
  <si>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</si>
  <si>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</si>
  <si>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</si>
  <si>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</si>
  <si>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</si>
  <si>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</si>
  <si>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</si>
  <si>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</si>
  <si>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</si>
  <si>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</si>
  <si>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</si>
  <si>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</si>
  <si>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</si>
  <si>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</si>
  <si>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</si>
  <si>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</si>
  <si>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</si>
  <si>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</si>
  <si>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</si>
  <si>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</si>
  <si>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</si>
  <si>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</si>
  <si>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</si>
  <si>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</si>
  <si>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</si>
  <si>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</si>
  <si>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</si>
  <si>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</si>
  <si>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</si>
  <si>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</si>
  <si>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</si>
  <si>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</si>
  <si>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</si>
  <si>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</si>
  <si>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</si>
  <si>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</si>
  <si>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</si>
  <si>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</si>
  <si>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</si>
  <si>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</si>
  <si>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</si>
  <si>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</si>
  <si>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</si>
  <si>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</si>
  <si>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</si>
  <si>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</si>
  <si>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CLEAR CREEK</t>
  </si>
  <si>
    <t>0540</t>
  </si>
  <si>
    <t>CLEAR CREEK RE-1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</si>
  <si>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</si>
  <si>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</si>
  <si>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</si>
  <si>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</si>
  <si>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</si>
  <si>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</si>
  <si>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</si>
  <si>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COSTILLA</t>
  </si>
  <si>
    <t>0640</t>
  </si>
  <si>
    <t>CENTENNIAL R-1</t>
  </si>
  <si>
    <t>0740</t>
  </si>
  <si>
    <t>SIERRA GRANDE R-30</t>
  </si>
  <si>
    <t>CROWLEY</t>
  </si>
  <si>
    <t>0770</t>
  </si>
  <si>
    <t>CROWLEY COUNTY RE-1-J</t>
  </si>
  <si>
    <t>CUSTER</t>
  </si>
  <si>
    <t>0860</t>
  </si>
  <si>
    <t>CUSTER COUNTY SCHOOL DISTRICT C-1</t>
  </si>
  <si>
    <t>DELTA</t>
  </si>
  <si>
    <t>0870</t>
  </si>
  <si>
    <t>DELTA COUNTY 50(J)</t>
  </si>
  <si>
    <t>DENVER</t>
  </si>
  <si>
    <t>0880</t>
  </si>
  <si>
    <t>DENVER COUNTY 1</t>
  </si>
  <si>
    <t>DOLORES</t>
  </si>
  <si>
    <t>0890</t>
  </si>
  <si>
    <t>DOLORES COUNTY RE NO.2</t>
  </si>
  <si>
    <t>DOUGLAS</t>
  </si>
  <si>
    <t>0900</t>
  </si>
  <si>
    <t>DOUGLAS COUNTY RE 1</t>
  </si>
  <si>
    <t>EAGLE</t>
  </si>
  <si>
    <t>0910</t>
  </si>
  <si>
    <t>EAGLE COUNTY RE 50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</si>
  <si>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</si>
  <si>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</si>
  <si>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</si>
  <si>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</si>
  <si>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</si>
  <si>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</si>
  <si>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</si>
  <si>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</si>
  <si>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</si>
  <si>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</si>
  <si>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</si>
  <si>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</si>
  <si>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</si>
  <si>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</si>
  <si>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</si>
  <si>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</si>
  <si>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</si>
  <si>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</si>
  <si>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</si>
  <si>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</si>
  <si>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</si>
  <si>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</si>
  <si>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</si>
  <si>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</si>
  <si>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</si>
  <si>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</si>
  <si>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</si>
  <si>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</si>
  <si>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</si>
  <si>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</si>
  <si>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</si>
  <si>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</si>
  <si>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</si>
  <si>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</si>
  <si>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</si>
  <si>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</si>
  <si>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</si>
  <si>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</si>
  <si>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</si>
  <si>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</si>
  <si>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</si>
  <si>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</si>
  <si>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FREMONT</t>
  </si>
  <si>
    <t>1140</t>
  </si>
  <si>
    <t>CANON CITY RE-1</t>
  </si>
  <si>
    <t>1150</t>
  </si>
  <si>
    <t>FLORENCE RE-2</t>
  </si>
  <si>
    <t>1160</t>
  </si>
  <si>
    <t>COTOPAXI RE-3</t>
  </si>
  <si>
    <t>GARFIELD</t>
  </si>
  <si>
    <t>1180</t>
  </si>
  <si>
    <t>ROARING FORK RE-1</t>
  </si>
  <si>
    <t>1195</t>
  </si>
  <si>
    <t>GARFIELD RE-2</t>
  </si>
  <si>
    <t>1220</t>
  </si>
  <si>
    <t>GARFIELD 16</t>
  </si>
  <si>
    <t>GILPIN</t>
  </si>
  <si>
    <t>1330</t>
  </si>
  <si>
    <t>GILPIN COUNTY RE-1</t>
  </si>
  <si>
    <t>GRAND</t>
  </si>
  <si>
    <t>1340</t>
  </si>
  <si>
    <t>WEST GRAND 1-JT.</t>
  </si>
  <si>
    <t>1350</t>
  </si>
  <si>
    <t>EAST GRAND 2</t>
  </si>
  <si>
    <t>GUNNISON</t>
  </si>
  <si>
    <t>1360</t>
  </si>
  <si>
    <t>GUNNISON WATERSHED RE1J</t>
  </si>
  <si>
    <t>HINSDALE</t>
  </si>
  <si>
    <t>1380</t>
  </si>
  <si>
    <t>HINSDALE COUNTY RE 1</t>
  </si>
  <si>
    <t>HUERFANO</t>
  </si>
  <si>
    <t>1390</t>
  </si>
  <si>
    <t>HUERFANO RE-1</t>
  </si>
  <si>
    <t>1400</t>
  </si>
  <si>
    <t>LA VETA RE-2</t>
  </si>
  <si>
    <t>JACKSON</t>
  </si>
  <si>
    <t>1410</t>
  </si>
  <si>
    <t xml:space="preserve">NORTH PARK R-1 </t>
  </si>
  <si>
    <t>JEFFERSON</t>
  </si>
  <si>
    <t>1420</t>
  </si>
  <si>
    <t>JEFFERSON COUNTY R-1</t>
  </si>
  <si>
    <t>KIOWA</t>
  </si>
  <si>
    <t>1430</t>
  </si>
  <si>
    <t>EADS RE-1</t>
  </si>
  <si>
    <t>1440</t>
  </si>
  <si>
    <t>PLAINVIEW RE-2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</si>
  <si>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</si>
  <si>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</si>
  <si>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</si>
  <si>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</si>
  <si>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</si>
  <si>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</si>
  <si>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</si>
  <si>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</si>
  <si>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</si>
  <si>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</si>
  <si>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</si>
  <si>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</si>
  <si>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1510</t>
  </si>
  <si>
    <t>LAKE COUNTY R-1</t>
  </si>
  <si>
    <t>LA PLATA</t>
  </si>
  <si>
    <t>1520</t>
  </si>
  <si>
    <t>DURANGO 9-R</t>
  </si>
  <si>
    <t>1530</t>
  </si>
  <si>
    <t>BAYFIELD 10 JT-R</t>
  </si>
  <si>
    <t>1540</t>
  </si>
  <si>
    <t>IGNACIO 11 JT</t>
  </si>
  <si>
    <t>LARIMER</t>
  </si>
  <si>
    <t>1550</t>
  </si>
  <si>
    <t>POUDRE R-1</t>
  </si>
  <si>
    <t>1560</t>
  </si>
  <si>
    <t>THOMPSON R-2J</t>
  </si>
  <si>
    <t>1570</t>
  </si>
  <si>
    <t>PARK (ESTES PARK) R-3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</si>
  <si>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</si>
  <si>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</si>
  <si>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</si>
  <si>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</si>
  <si>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</si>
  <si>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</si>
  <si>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</si>
  <si>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</si>
  <si>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</si>
  <si>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</si>
  <si>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</si>
  <si>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</si>
  <si>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</si>
  <si>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LINCOLN</t>
  </si>
  <si>
    <t>1780</t>
  </si>
  <si>
    <t>GENOA-HUGO C113</t>
  </si>
  <si>
    <t>1790</t>
  </si>
  <si>
    <t>LIMON RE-4J</t>
  </si>
  <si>
    <t>1810</t>
  </si>
  <si>
    <t>KARVAL RE-23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</si>
  <si>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</si>
  <si>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</si>
  <si>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</si>
  <si>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</si>
  <si>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</si>
  <si>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</si>
  <si>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</si>
  <si>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</si>
  <si>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</si>
  <si>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</si>
  <si>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</si>
  <si>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</si>
  <si>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</si>
  <si>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</si>
  <si>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</si>
  <si>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</si>
  <si>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MINERAL</t>
  </si>
  <si>
    <t>2010</t>
  </si>
  <si>
    <t>CREEDE CONSOLIDATED 1</t>
  </si>
  <si>
    <t>MOFFAT</t>
  </si>
  <si>
    <t>2020</t>
  </si>
  <si>
    <t>MOFFAT COUNTY RE:NO 1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</si>
  <si>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</si>
  <si>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</si>
  <si>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</si>
  <si>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</si>
  <si>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</si>
  <si>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</si>
  <si>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</si>
  <si>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MONTROSE</t>
  </si>
  <si>
    <t>2180</t>
  </si>
  <si>
    <t>MONTROSE COUNTY RE-1J</t>
  </si>
  <si>
    <t>2190</t>
  </si>
  <si>
    <t>WEST END RE-2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</si>
  <si>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</si>
  <si>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</si>
  <si>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</si>
  <si>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</si>
  <si>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</si>
  <si>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</si>
  <si>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</si>
  <si>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</si>
  <si>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</si>
  <si>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</si>
  <si>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</si>
  <si>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</si>
  <si>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</si>
  <si>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</si>
  <si>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</si>
  <si>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</si>
  <si>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</si>
  <si>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</si>
  <si>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</si>
  <si>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</si>
  <si>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</si>
  <si>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</si>
  <si>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OURAY</t>
  </si>
  <si>
    <t>2580</t>
  </si>
  <si>
    <t>OURAY R-1</t>
  </si>
  <si>
    <t>2590</t>
  </si>
  <si>
    <t>RIDGWAY R-2</t>
  </si>
  <si>
    <t>PARK</t>
  </si>
  <si>
    <t>2600</t>
  </si>
  <si>
    <t>PLATTE CANYON 1</t>
  </si>
  <si>
    <t>2610</t>
  </si>
  <si>
    <t>PARK COUNTY RE-2</t>
  </si>
  <si>
    <t>PHILLIPS</t>
  </si>
  <si>
    <t>2620</t>
  </si>
  <si>
    <t>HOLYOKE RE-1J</t>
  </si>
  <si>
    <t>2630</t>
  </si>
  <si>
    <t>HAXTUN RE-2J</t>
  </si>
  <si>
    <t>PITKIN</t>
  </si>
  <si>
    <t>2640</t>
  </si>
  <si>
    <t>ASPEN 1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</si>
  <si>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</si>
  <si>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</si>
  <si>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</si>
  <si>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</si>
  <si>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</si>
  <si>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</si>
  <si>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</si>
  <si>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</si>
  <si>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</si>
  <si>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PUEBLO</t>
  </si>
  <si>
    <t>2690</t>
  </si>
  <si>
    <t>PUEBLO CITY 60</t>
  </si>
  <si>
    <t>2700</t>
  </si>
  <si>
    <t>PUEBLO COUNTY RURAL 70</t>
  </si>
  <si>
    <t>RIO BLANCO</t>
  </si>
  <si>
    <t>2710</t>
  </si>
  <si>
    <t>MEEKER RE1</t>
  </si>
  <si>
    <t>2720</t>
  </si>
  <si>
    <t>RANGELY RE-4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</si>
  <si>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</si>
  <si>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</si>
  <si>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</si>
  <si>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</si>
  <si>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</si>
  <si>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</si>
  <si>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</si>
  <si>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</si>
  <si>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</si>
  <si>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</si>
  <si>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</si>
  <si>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</si>
  <si>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</si>
  <si>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</si>
  <si>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SAGUACHE</t>
  </si>
  <si>
    <t>2790</t>
  </si>
  <si>
    <t>MOUNTAIN VALLEY RE 1</t>
  </si>
  <si>
    <t>2800</t>
  </si>
  <si>
    <t>MOFFAT 2</t>
  </si>
  <si>
    <t>2810</t>
  </si>
  <si>
    <t>CENTER 26 JT</t>
  </si>
  <si>
    <t>SAN JUAN</t>
  </si>
  <si>
    <t>2820</t>
  </si>
  <si>
    <t>SILVERTON 1</t>
  </si>
  <si>
    <t>SAN MIGUEL</t>
  </si>
  <si>
    <t>2830</t>
  </si>
  <si>
    <t>TELLURIDE R-1</t>
  </si>
  <si>
    <t>2840</t>
  </si>
  <si>
    <t>NORWOOD R-2J</t>
  </si>
  <si>
    <t>SEDGWICK</t>
  </si>
  <si>
    <t>2862</t>
  </si>
  <si>
    <t>JULESBURG RE-1</t>
  </si>
  <si>
    <t>2865</t>
  </si>
  <si>
    <t>PLATTE VALLEY RE-3</t>
  </si>
  <si>
    <t>SUMMIT</t>
  </si>
  <si>
    <t>3000</t>
  </si>
  <si>
    <t>SUMMIT RE-1</t>
  </si>
  <si>
    <t>TELLER</t>
  </si>
  <si>
    <t>3010</t>
  </si>
  <si>
    <t>CRIPPLE CREEK-VICTOR RE-1</t>
  </si>
  <si>
    <t>3020</t>
  </si>
  <si>
    <t>WOODLAND PARK RE-2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</si>
  <si>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</si>
  <si>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</si>
  <si>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</si>
  <si>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</si>
  <si>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</si>
  <si>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</si>
  <si>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</si>
  <si>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</si>
  <si>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</si>
  <si>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</si>
  <si>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</si>
  <si>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</si>
  <si>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</si>
  <si>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</si>
  <si>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</si>
  <si>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</si>
  <si>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</si>
  <si>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</si>
  <si>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</si>
  <si>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</si>
  <si>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</si>
  <si>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</si>
  <si>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</si>
  <si>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</si>
  <si>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</si>
  <si>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</si>
  <si>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</si>
  <si>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</si>
  <si>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</si>
  <si>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</si>
  <si>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</si>
  <si>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</si>
  <si>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</si>
  <si>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</si>
  <si>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</si>
  <si>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</si>
  <si>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</si>
  <si>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</si>
  <si>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</si>
  <si>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</si>
  <si>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</si>
  <si>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</si>
  <si>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</si>
  <si>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</si>
  <si>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</si>
  <si>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NONE</t>
  </si>
  <si>
    <t>8001</t>
  </si>
  <si>
    <t>CHARTER SCHOOL INSTITUTE</t>
  </si>
  <si>
    <t>COLORADO BOCES</t>
  </si>
  <si>
    <t>9030</t>
  </si>
  <si>
    <t>MOUNTAIN BOCES</t>
  </si>
  <si>
    <t>9130</t>
  </si>
  <si>
    <t>EXPEDITIONARY BOCES</t>
  </si>
  <si>
    <t>COLORADO DETENTION CENTERS</t>
  </si>
  <si>
    <t>STATE TOTAL</t>
  </si>
  <si>
    <t>COLORADO BOCES TOTALS</t>
  </si>
  <si>
    <t>ADAMS COUNTY TOTALS</t>
  </si>
  <si>
    <t>ALAMOSA COUNTY TOTALS</t>
  </si>
  <si>
    <t>ARAPAHOE COUNTY TOTALS</t>
  </si>
  <si>
    <t>ARCHULETA COUNTY TOTALS</t>
  </si>
  <si>
    <t>BACA COUNTY TOTALS</t>
  </si>
  <si>
    <t>BENT COUNTY TOTALS</t>
  </si>
  <si>
    <t>BOULDER COUNTY TOTALS</t>
  </si>
  <si>
    <t>CHAFFEE COUNTY TOTALS</t>
  </si>
  <si>
    <t>CHEYENNE COUNTY TOTALS</t>
  </si>
  <si>
    <t>CLEAR CREEK COUNTY TOTALS</t>
  </si>
  <si>
    <t>CONEJOS COUNTY TOTALS</t>
  </si>
  <si>
    <t>COSTILLA COUNTY TOTALS</t>
  </si>
  <si>
    <t>CROWLEY COUNTY TOTALS</t>
  </si>
  <si>
    <t>CUSTER COUNTY TOTALS</t>
  </si>
  <si>
    <t>DELTA COUNTY TOTALS</t>
  </si>
  <si>
    <t>DENVER COUNTY TOTALS</t>
  </si>
  <si>
    <t>DOLORES COUNTY TOTALS</t>
  </si>
  <si>
    <t>DOUGLAS COUNTY TOTALS</t>
  </si>
  <si>
    <t>EAGLE COUNTY TOTALS</t>
  </si>
  <si>
    <t>ELBERT COUNTY TOTALS</t>
  </si>
  <si>
    <t>EL PASO COUNTY TOTALS</t>
  </si>
  <si>
    <t>FREMONT COUNTY TOTALS</t>
  </si>
  <si>
    <t>GARFIELD COUNTY TOTALS</t>
  </si>
  <si>
    <t>GILPIN COUNTY TOTALS</t>
  </si>
  <si>
    <t>GRAND COUNTY TOTALS</t>
  </si>
  <si>
    <t>GUNNISON COUNTY TOTALS</t>
  </si>
  <si>
    <t>HINSDALE COUNTY TOTALS</t>
  </si>
  <si>
    <t>HUERFANO COUNTY TOTALS</t>
  </si>
  <si>
    <t>JACKSON COUNTY TOTALS</t>
  </si>
  <si>
    <t>JEFFERSON COUNTY TOTALS</t>
  </si>
  <si>
    <t>KIOWA COUNTY TOTALS</t>
  </si>
  <si>
    <t>KIT CARSON COUNTY TOTALS</t>
  </si>
  <si>
    <t>LAKE COUNTY TOTALS</t>
  </si>
  <si>
    <t>LA PLATA COUNTY TOTALS</t>
  </si>
  <si>
    <t>LARIMER COUNTY TOTALS</t>
  </si>
  <si>
    <t>LAS ANIMAS COUNTY TOTALS</t>
  </si>
  <si>
    <t>LINCOLN COUNTY TOTALS</t>
  </si>
  <si>
    <t>LOGAN COUNTY TOTALS</t>
  </si>
  <si>
    <t>MESA COUNTY TOTALS</t>
  </si>
  <si>
    <t>MINERAL COUNTY TOTALS</t>
  </si>
  <si>
    <t>MOFFAT COUNTY TOTALS</t>
  </si>
  <si>
    <t>MONTEZUMA COUNTY TOTALS</t>
  </si>
  <si>
    <t>MONTROSE COUNTY TOTALS</t>
  </si>
  <si>
    <t>MORGAN COUNTY TOTALS</t>
  </si>
  <si>
    <t>OTERO COUNTY TOTALS</t>
  </si>
  <si>
    <t>OURAY COUNTY TOTALS</t>
  </si>
  <si>
    <t>PARK COUNTY TOTALS</t>
  </si>
  <si>
    <t>PHILLIPS COUNTY TOTALS</t>
  </si>
  <si>
    <t>PITKIN COUNTY TOTALS</t>
  </si>
  <si>
    <t>PROWERS COUNTY TOTALS</t>
  </si>
  <si>
    <t>PUEBLO COUNTY TOTALS</t>
  </si>
  <si>
    <t>RIO BLANCO COUNTY TOTALS</t>
  </si>
  <si>
    <t>RIO GRANDE COUNTY TOTALS</t>
  </si>
  <si>
    <t>ROUTT COUNTY TOTALS</t>
  </si>
  <si>
    <t>SAGUACHE COUNTY TOTALS</t>
  </si>
  <si>
    <t>SAN JUAN COUNTY TOTALS</t>
  </si>
  <si>
    <t>SAN MIGUEL COUNTY TOTALS</t>
  </si>
  <si>
    <t>SEDGWICK COUNTY TOTALS</t>
  </si>
  <si>
    <t>SUMMIT COUNTY TOTALS</t>
  </si>
  <si>
    <t>TELLER COUNTY TOTALS</t>
  </si>
  <si>
    <t>WASHINGTON COUNTY TOTALS</t>
  </si>
  <si>
    <t>WELD COUNTY TOTALS</t>
  </si>
  <si>
    <t>YUMA COUNTY TOTALS</t>
  </si>
  <si>
    <t>Grand Total</t>
  </si>
  <si>
    <t>Sum of K-12 COUNT</t>
  </si>
  <si>
    <t>Data</t>
  </si>
  <si>
    <t>Sum of FREE LUNCH</t>
  </si>
  <si>
    <t>Sum of REDUCED LUNCH</t>
  </si>
  <si>
    <t>Sum of NOT ELIGIBLE</t>
  </si>
  <si>
    <t>Sum of FREE AND REDUCED</t>
  </si>
  <si>
    <t>10</t>
  </si>
  <si>
    <t>11</t>
  </si>
  <si>
    <t>12</t>
  </si>
  <si>
    <t>98</t>
  </si>
  <si>
    <t>15</t>
  </si>
  <si>
    <t>14</t>
  </si>
  <si>
    <t>13</t>
  </si>
  <si>
    <t>16</t>
  </si>
  <si>
    <t>36</t>
  </si>
  <si>
    <t>90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</si>
  <si>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</si>
  <si>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</si>
  <si>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</si>
  <si>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</si>
  <si>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</si>
  <si>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</si>
  <si>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</si>
  <si>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</si>
  <si>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</si>
  <si>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</si>
  <si>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21</t>
  </si>
  <si>
    <t>20</t>
  </si>
  <si>
    <t>53</t>
  </si>
  <si>
    <t>52</t>
  </si>
  <si>
    <t>51</t>
  </si>
  <si>
    <t>18</t>
  </si>
  <si>
    <t>17</t>
  </si>
  <si>
    <t>19</t>
  </si>
  <si>
    <t>50</t>
  </si>
  <si>
    <t>49</t>
  </si>
  <si>
    <t>46</t>
  </si>
  <si>
    <t>47</t>
  </si>
  <si>
    <t>48</t>
  </si>
  <si>
    <t>45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</si>
</sst>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38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5" fillId="0" borderId="10" xfId="0" applyFont="1" applyBorder="1" applyAlignment="1">
      <alignment/>
    </xf>
    <xf numFmtId="49" fontId="6" fillId="34" borderId="10" xfId="0" applyNumberFormat="1" applyFont="1" applyFill="1" applyBorder="1" applyAlignment="1" applyProtection="1">
      <alignment/>
      <protection/>
    </xf>
    <xf numFmtId="0" fontId="5" fillId="34" borderId="10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0" fontId="6" fillId="34" borderId="11" xfId="0" applyNumberFormat="1" applyFont="1" applyFill="1" applyBorder="1" applyAlignment="1" applyProtection="1">
      <alignment/>
      <protection/>
    </xf>
    <xf numFmtId="0" fontId="5" fillId="34" borderId="11" xfId="0" applyNumberFormat="1" applyFont="1" applyFill="1" applyBorder="1" applyAlignment="1" applyProtection="1">
      <alignment/>
      <protection/>
    </xf>
    <xf numFmtId="3" fontId="7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49" fontId="0" fillId="0" borderId="0" xfId="0" applyNumberFormat="1" applyAlignment="1">
      <alignment/>
    </xf>
    <xf numFmtId="164" fontId="5" fillId="35" borderId="10" xfId="0" applyNumberFormat="1" applyFont="1" applyFill="1" applyBorder="1" applyAlignment="1" applyProtection="1">
      <alignment/>
      <protection/>
    </xf>
    <xf numFmtId="164" fontId="6" fillId="34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/>
      <protection/>
    </xf>
    <xf numFmtId="49" fontId="6" fillId="33" borderId="10" xfId="0" applyNumberFormat="1" applyFont="1" applyFill="1" applyBorder="1" applyAlignment="1" applyProtection="1">
      <alignment/>
      <protection/>
    </xf>
    <xf numFmtId="3" fontId="3" fillId="0" borderId="0" xfId="44" applyNumberFormat="1" applyFont="1" applyBorder="1" applyAlignment="1">
      <alignment horizontal="center"/>
      <protection/>
    </xf>
    <xf numFmtId="3" fontId="4" fillId="0" borderId="0" xfId="44" applyNumberFormat="1" applyFont="1" applyBorder="1" applyAlignment="1">
      <alignment horizontal="center"/>
      <protection/>
    </xf>
    <xf numFmtId="3" fontId="38" fillId="34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82" sheet="Sheet2"/>
  </cacheSource>
  <cacheFields count="12">
    <cacheField name="COUNTY CODE">
      <sharedItems containsMixedTypes="1" containsNumber="1" containsInteger="1" count="65">
        <s v="01"/>
        <s v="02"/>
        <s v="03"/>
        <s v="04"/>
        <s v="05"/>
        <s v="06"/>
        <s v="07"/>
        <s v="08"/>
        <s v="0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98"/>
        <n v="90"/>
      </sharedItems>
    </cacheField>
    <cacheField name="COUNTY">
      <sharedItems containsMixedTypes="0"/>
    </cacheField>
    <cacheField name="DISTRICT CODE">
      <sharedItems containsMixedTypes="0"/>
    </cacheField>
    <cacheField name="DISTRICT NAME">
      <sharedItems containsMixedTypes="0"/>
    </cacheField>
    <cacheField name="K-12 COUNT">
      <sharedItems containsSemiMixedTypes="0" containsString="0" containsMixedTypes="0" containsNumber="1" containsInteger="1"/>
    </cacheField>
    <cacheField name="FREE LUNCH">
      <sharedItems containsSemiMixedTypes="0" containsString="0" containsMixedTypes="0" containsNumber="1" containsInteger="1"/>
    </cacheField>
    <cacheField name="REDUCED LUNCH">
      <sharedItems containsSemiMixedTypes="0" containsString="0" containsMixedTypes="0" containsNumber="1" containsInteger="1" count="128">
        <n v="941"/>
        <n v="2360"/>
        <n v="660"/>
        <n v="996"/>
        <n v="85"/>
        <n v="50"/>
        <n v="1116"/>
        <n v="268"/>
        <n v="42"/>
        <n v="222"/>
        <n v="84"/>
        <n v="3070"/>
        <n v="764"/>
        <n v="6"/>
        <n v="2831"/>
        <n v="35"/>
        <n v="164"/>
        <n v="21"/>
        <n v="9"/>
        <n v="41"/>
        <n v="38"/>
        <n v="14"/>
        <n v="81"/>
        <n v="13"/>
        <n v="1433"/>
        <n v="859"/>
        <n v="131"/>
        <n v="129"/>
        <n v="16"/>
        <n v="64"/>
        <n v="155"/>
        <n v="66"/>
        <n v="31"/>
        <n v="24"/>
        <n v="30"/>
        <n v="48"/>
        <n v="572"/>
        <n v="5505"/>
        <n v="34"/>
        <n v="1447"/>
        <n v="497"/>
        <n v="90"/>
        <n v="53"/>
        <n v="44"/>
        <n v="5"/>
        <n v="52"/>
        <n v="1016"/>
        <n v="997"/>
        <n v="1173"/>
        <n v="2520"/>
        <n v="207"/>
        <n v="60"/>
        <n v="767"/>
        <n v="125"/>
        <n v="46"/>
        <n v="151"/>
        <n v="895"/>
        <n v="465"/>
        <n v="210"/>
        <n v="23"/>
        <n v="422"/>
        <n v="400"/>
        <n v="154"/>
        <n v="28"/>
        <n v="45"/>
        <n v="4"/>
        <n v="58"/>
        <n v="25"/>
        <n v="39"/>
        <n v="4661"/>
        <n v="27"/>
        <n v="40"/>
        <n v="10"/>
        <n v="37"/>
        <n v="26"/>
        <n v="104"/>
        <n v="128"/>
        <n v="277"/>
        <n v="122"/>
        <n v="115"/>
        <n v="1335"/>
        <n v="987"/>
        <n v="69"/>
        <n v="169"/>
        <n v="19"/>
        <n v="17"/>
        <n v="259"/>
        <n v="32"/>
        <n v="51"/>
        <n v="3"/>
        <n v="29"/>
        <n v="1907"/>
        <n v="145"/>
        <n v="292"/>
        <n v="78"/>
        <n v="478"/>
        <n v="47"/>
        <n v="157"/>
        <n v="314"/>
        <n v="82"/>
        <n v="95"/>
        <n v="33"/>
        <n v="43"/>
        <n v="63"/>
        <n v="62"/>
        <n v="176"/>
        <n v="11"/>
        <n v="1453"/>
        <n v="763"/>
        <n v="88"/>
        <n v="172"/>
        <n v="68"/>
        <n v="54"/>
        <n v="248"/>
        <n v="162"/>
        <n v="8"/>
        <n v="15"/>
        <n v="121"/>
        <n v="218"/>
        <n v="265"/>
        <n v="290"/>
        <n v="106"/>
        <n v="188"/>
        <n v="56"/>
        <n v="108"/>
        <n v="7"/>
        <n v="679"/>
        <n v="0"/>
      </sharedItems>
    </cacheField>
    <cacheField name="NOT ELIGIBLE">
      <sharedItems containsSemiMixedTypes="0" containsString="0" containsMixedTypes="0" containsNumber="1" containsInteger="1" count="170">
        <n v="2245"/>
        <n v="27150"/>
        <n v="1011"/>
        <n v="9588"/>
        <n v="752"/>
        <n v="763"/>
        <n v="1955"/>
        <n v="608"/>
        <n v="118"/>
        <n v="1233"/>
        <n v="286"/>
        <n v="37222"/>
        <n v="12183"/>
        <n v="85"/>
        <n v="12780"/>
        <n v="264"/>
        <n v="728"/>
        <n v="22"/>
        <n v="103"/>
        <n v="162"/>
        <n v="13"/>
        <n v="109"/>
        <n v="116"/>
        <n v="17622"/>
        <n v="23495"/>
        <n v="551"/>
        <n v="634"/>
        <n v="59"/>
        <n v="117"/>
        <n v="666"/>
        <n v="298"/>
        <n v="113"/>
        <n v="51"/>
        <n v="42"/>
        <n v="50"/>
        <n v="146"/>
        <n v="256"/>
        <n v="2595"/>
        <n v="19646"/>
        <n v="137"/>
        <n v="53223"/>
        <n v="3556"/>
        <n v="2101"/>
        <n v="200"/>
        <n v="133"/>
        <n v="150"/>
        <n v="15"/>
        <n v="355"/>
        <n v="3045"/>
        <n v="4838"/>
        <n v="3997"/>
        <n v="13598"/>
        <n v="3816"/>
        <n v="1065"/>
        <n v="20138"/>
        <n v="319"/>
        <n v="501"/>
        <n v="5139"/>
        <n v="11747"/>
        <n v="136"/>
        <n v="145"/>
        <n v="1797"/>
        <n v="753"/>
        <n v="83"/>
        <n v="2958"/>
        <n v="2633"/>
        <n v="490"/>
        <n v="233"/>
        <n v="257"/>
        <n v="992"/>
        <n v="1394"/>
        <n v="65"/>
        <n v="131"/>
        <n v="99"/>
        <n v="57367"/>
        <n v="98"/>
        <n v="24"/>
        <n v="61"/>
        <n v="46"/>
        <n v="86"/>
        <n v="40"/>
        <n v="343"/>
        <n v="294"/>
        <n v="3206"/>
        <n v="998"/>
        <n v="370"/>
        <n v="18901"/>
        <n v="10011"/>
        <n v="536"/>
        <n v="121"/>
        <n v="17"/>
        <n v="324"/>
        <n v="19"/>
        <n v="80"/>
        <n v="237"/>
        <n v="183"/>
        <n v="1189"/>
        <n v="100"/>
        <n v="188"/>
        <n v="87"/>
        <n v="71"/>
        <n v="313"/>
        <n v="11686"/>
        <n v="44"/>
        <n v="1286"/>
        <n v="1086"/>
        <n v="394"/>
        <n v="154"/>
        <n v="2730"/>
        <n v="660"/>
        <n v="942"/>
        <n v="135"/>
        <n v="195"/>
        <n v="318"/>
        <n v="175"/>
        <n v="28"/>
        <n v="208"/>
        <n v="88"/>
        <n v="220"/>
        <n v="129"/>
        <n v="226"/>
        <n v="760"/>
        <n v="291"/>
        <n v="276"/>
        <n v="177"/>
        <n v="1575"/>
        <n v="84"/>
        <n v="477"/>
        <n v="77"/>
        <n v="102"/>
        <n v="5522"/>
        <n v="5469"/>
        <n v="453"/>
        <n v="306"/>
        <n v="258"/>
        <n v="356"/>
        <n v="232"/>
        <n v="1949"/>
        <n v="223"/>
        <n v="32"/>
        <n v="93"/>
        <n v="68"/>
        <n v="18"/>
        <n v="530"/>
        <n v="128"/>
        <n v="1501"/>
        <n v="31"/>
        <n v="2046"/>
        <n v="167"/>
        <n v="1875"/>
        <n v="182"/>
        <n v="63"/>
        <n v="64"/>
        <n v="809"/>
        <n v="1183"/>
        <n v="1116"/>
        <n v="3359"/>
        <n v="1915"/>
        <n v="7458"/>
        <n v="580"/>
        <n v="767"/>
        <n v="405"/>
        <n v="72"/>
        <n v="115"/>
        <n v="57"/>
        <n v="367"/>
        <n v="55"/>
        <n v="45"/>
        <n v="4808"/>
        <n v="0"/>
      </sharedItems>
    </cacheField>
    <cacheField name="FREE AND REDUCED">
      <sharedItems containsSemiMixedTypes="0" containsString="0" containsMixedTypes="0" containsNumber="1" containsInteger="1"/>
    </cacheField>
    <cacheField name="% FREE">
      <sharedItems containsSemiMixedTypes="0" containsString="0" containsMixedTypes="0" containsNumber="1"/>
    </cacheField>
    <cacheField name="% REDUCED">
      <sharedItems containsSemiMixedTypes="0" containsString="0" containsMixedTypes="0" containsNumber="1"/>
    </cacheField>
    <cacheField name="% FREE AND REDUCED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70" firstHeaderRow="1" firstDataRow="2" firstDataCol="1"/>
  <pivotFields count="12">
    <pivotField axis="axisRow" compact="0" outline="0" subtotalTop="0" showAll="0">
      <items count="66"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3"/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compact="0" outline="0" subtotalTop="0" showAll="0" numFmtId="164"/>
    <pivotField compact="0" outline="0" subtotalTop="0" showAll="0" numFmtId="164"/>
    <pivotField compact="0" outline="0" subtotalTop="0" showAll="0" numFmtId="164"/>
  </pivotFields>
  <rowFields count="1">
    <field x="0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-12 COUNT" fld="4" baseField="0" baseItem="0"/>
    <dataField name="Sum of FREE LUNCH" fld="5" baseField="0" baseItem="0"/>
    <dataField name="Sum of REDUCED LUNCH" fld="6" baseField="0" baseItem="0"/>
    <dataField name="Sum of NOT ELIGIBLE" fld="7" baseField="0" baseItem="0"/>
    <dataField name="Sum of FREE AND REDUCED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6"/>
  <sheetViews>
    <sheetView tabSelected="1" zoomScalePageLayoutView="0" workbookViewId="0" topLeftCell="A1">
      <selection activeCell="F254" sqref="F254"/>
    </sheetView>
  </sheetViews>
  <sheetFormatPr defaultColWidth="9.140625" defaultRowHeight="15"/>
  <cols>
    <col min="1" max="1" width="9.140625" style="45" customWidth="1"/>
    <col min="2" max="2" width="29.421875" style="0" customWidth="1"/>
    <col min="4" max="4" width="31.00390625" style="0" customWidth="1"/>
    <col min="5" max="6" width="9.140625" style="2" customWidth="1"/>
    <col min="7" max="7" width="10.140625" style="2" customWidth="1"/>
    <col min="8" max="9" width="9.140625" style="2" customWidth="1"/>
    <col min="10" max="10" width="8.00390625" style="0" customWidth="1"/>
  </cols>
  <sheetData>
    <row r="1" spans="5:11" ht="20.25">
      <c r="E1" s="51" t="s">
        <v>0</v>
      </c>
      <c r="G1" s="1"/>
      <c r="J1" s="2"/>
      <c r="K1" s="2"/>
    </row>
    <row r="2" spans="5:11" ht="18.75" thickBot="1">
      <c r="E2" s="52" t="s">
        <v>1</v>
      </c>
      <c r="J2" s="2"/>
      <c r="K2" s="2"/>
    </row>
    <row r="3" spans="1:12" ht="45.75" thickBot="1">
      <c r="A3" s="19" t="s">
        <v>2</v>
      </c>
      <c r="B3" s="20" t="s">
        <v>3</v>
      </c>
      <c r="C3" s="20" t="s">
        <v>4</v>
      </c>
      <c r="D3" s="21" t="s">
        <v>5</v>
      </c>
      <c r="E3" s="18" t="s">
        <v>6</v>
      </c>
      <c r="F3" s="18" t="s">
        <v>7</v>
      </c>
      <c r="G3" s="18" t="s">
        <v>8</v>
      </c>
      <c r="H3" s="22" t="s">
        <v>9</v>
      </c>
      <c r="I3" s="22" t="s">
        <v>10</v>
      </c>
      <c r="J3" s="21" t="s">
        <v>11</v>
      </c>
      <c r="K3" s="21" t="s">
        <v>12</v>
      </c>
      <c r="L3" s="23" t="s">
        <v>13</v>
      </c>
    </row>
    <row r="4" ht="8.25" customHeight="1"/>
    <row r="5" spans="1:12" ht="15">
      <c r="A5" s="48" t="s">
        <v>14</v>
      </c>
      <c r="B5" s="3" t="s">
        <v>15</v>
      </c>
      <c r="C5" s="3" t="s">
        <v>16</v>
      </c>
      <c r="D5" s="3" t="s">
        <v>17</v>
      </c>
      <c r="E5" s="4">
        <v>7241</v>
      </c>
      <c r="F5" s="4">
        <v>4047</v>
      </c>
      <c r="G5" s="4">
        <v>941</v>
      </c>
      <c r="H5" s="4">
        <v>2245</v>
      </c>
      <c r="I5" s="4">
        <v>4988</v>
      </c>
      <c r="J5" s="5">
        <v>0.5589007043226074</v>
      </c>
      <c r="K5" s="5">
        <v>0.1299544261842287</v>
      </c>
      <c r="L5" s="5">
        <v>0.6888551305068361</v>
      </c>
    </row>
    <row r="6" spans="1:12" ht="15">
      <c r="A6" s="48" t="s">
        <v>14</v>
      </c>
      <c r="B6" s="3" t="s">
        <v>15</v>
      </c>
      <c r="C6" s="3" t="s">
        <v>18</v>
      </c>
      <c r="D6" s="3" t="s">
        <v>19</v>
      </c>
      <c r="E6" s="4">
        <v>41202</v>
      </c>
      <c r="F6" s="4">
        <v>11637</v>
      </c>
      <c r="G6" s="4">
        <v>2360</v>
      </c>
      <c r="H6" s="4">
        <v>27150</v>
      </c>
      <c r="I6" s="4">
        <v>13997</v>
      </c>
      <c r="J6" s="5">
        <v>0.2824788814448005</v>
      </c>
      <c r="K6" s="5">
        <v>0.057287115253908144</v>
      </c>
      <c r="L6" s="5">
        <v>0.3397659966987086</v>
      </c>
    </row>
    <row r="7" spans="1:12" ht="15">
      <c r="A7" s="48" t="s">
        <v>14</v>
      </c>
      <c r="B7" s="3" t="s">
        <v>15</v>
      </c>
      <c r="C7" s="3" t="s">
        <v>20</v>
      </c>
      <c r="D7" s="3" t="s">
        <v>21</v>
      </c>
      <c r="E7" s="4">
        <v>7049</v>
      </c>
      <c r="F7" s="4">
        <v>5322</v>
      </c>
      <c r="G7" s="4">
        <v>660</v>
      </c>
      <c r="H7" s="4">
        <v>1011</v>
      </c>
      <c r="I7" s="4">
        <v>5982</v>
      </c>
      <c r="J7" s="5">
        <v>0.755000709320471</v>
      </c>
      <c r="K7" s="5">
        <v>0.09363030217052064</v>
      </c>
      <c r="L7" s="5">
        <v>0.8486310114909916</v>
      </c>
    </row>
    <row r="8" spans="1:12" ht="15">
      <c r="A8" s="48" t="s">
        <v>14</v>
      </c>
      <c r="B8" s="3" t="s">
        <v>15</v>
      </c>
      <c r="C8" s="3" t="s">
        <v>22</v>
      </c>
      <c r="D8" s="3" t="s">
        <v>23</v>
      </c>
      <c r="E8" s="4">
        <v>14502</v>
      </c>
      <c r="F8" s="4">
        <v>3878</v>
      </c>
      <c r="G8" s="4">
        <v>996</v>
      </c>
      <c r="H8" s="4">
        <v>9588</v>
      </c>
      <c r="I8" s="4">
        <v>4874</v>
      </c>
      <c r="J8" s="5">
        <v>0.26741139153220245</v>
      </c>
      <c r="K8" s="5">
        <v>0.06868018204385602</v>
      </c>
      <c r="L8" s="5">
        <v>0.33609157357605846</v>
      </c>
    </row>
    <row r="9" spans="1:12" ht="15">
      <c r="A9" s="48" t="s">
        <v>14</v>
      </c>
      <c r="B9" s="3" t="s">
        <v>15</v>
      </c>
      <c r="C9" s="3" t="s">
        <v>24</v>
      </c>
      <c r="D9" s="3" t="s">
        <v>25</v>
      </c>
      <c r="E9" s="4">
        <v>1087</v>
      </c>
      <c r="F9" s="4">
        <v>248</v>
      </c>
      <c r="G9" s="4">
        <v>85</v>
      </c>
      <c r="H9" s="4">
        <v>752</v>
      </c>
      <c r="I9" s="4">
        <v>333</v>
      </c>
      <c r="J9" s="5">
        <v>0.2281508739650414</v>
      </c>
      <c r="K9" s="5">
        <v>0.078196872125115</v>
      </c>
      <c r="L9" s="5">
        <v>0.3063477460901564</v>
      </c>
    </row>
    <row r="10" spans="1:12" ht="15">
      <c r="A10" s="48" t="s">
        <v>14</v>
      </c>
      <c r="B10" s="3" t="s">
        <v>15</v>
      </c>
      <c r="C10" s="3" t="s">
        <v>26</v>
      </c>
      <c r="D10" s="3" t="s">
        <v>27</v>
      </c>
      <c r="E10" s="4">
        <v>956</v>
      </c>
      <c r="F10" s="4">
        <v>143</v>
      </c>
      <c r="G10" s="4">
        <v>50</v>
      </c>
      <c r="H10" s="4">
        <v>763</v>
      </c>
      <c r="I10" s="4">
        <v>193</v>
      </c>
      <c r="J10" s="5">
        <v>0.14958158995815898</v>
      </c>
      <c r="K10" s="5">
        <v>0.05230125523012552</v>
      </c>
      <c r="L10" s="5">
        <v>0.20188284518828453</v>
      </c>
    </row>
    <row r="11" spans="1:12" ht="15">
      <c r="A11" s="48" t="s">
        <v>14</v>
      </c>
      <c r="B11" s="3" t="s">
        <v>15</v>
      </c>
      <c r="C11" s="3" t="s">
        <v>28</v>
      </c>
      <c r="D11" s="3" t="s">
        <v>29</v>
      </c>
      <c r="E11" s="4">
        <v>9524</v>
      </c>
      <c r="F11" s="4">
        <v>6422</v>
      </c>
      <c r="G11" s="4">
        <v>1116</v>
      </c>
      <c r="H11" s="4">
        <v>1955</v>
      </c>
      <c r="I11" s="4">
        <v>7538</v>
      </c>
      <c r="J11" s="5">
        <v>0.6742965140697186</v>
      </c>
      <c r="K11" s="5">
        <v>0.11717765644687106</v>
      </c>
      <c r="L11" s="5">
        <v>0.7914741705165896</v>
      </c>
    </row>
    <row r="12" spans="1:12" ht="15">
      <c r="A12" s="13" t="s">
        <v>14</v>
      </c>
      <c r="B12" s="15" t="s">
        <v>453</v>
      </c>
      <c r="C12" s="15"/>
      <c r="D12" s="15"/>
      <c r="E12" s="53">
        <v>81561</v>
      </c>
      <c r="F12" s="53">
        <v>31697</v>
      </c>
      <c r="G12" s="53">
        <v>6208</v>
      </c>
      <c r="H12" s="53">
        <v>43464</v>
      </c>
      <c r="I12" s="53">
        <v>37905</v>
      </c>
      <c r="J12" s="47">
        <v>0.3886293694290163</v>
      </c>
      <c r="K12" s="47">
        <v>0.07611480977427937</v>
      </c>
      <c r="L12" s="47">
        <v>0.4647441792032957</v>
      </c>
    </row>
    <row r="13" spans="1:12" ht="15">
      <c r="A13" s="48" t="s">
        <v>30</v>
      </c>
      <c r="B13" s="3" t="s">
        <v>31</v>
      </c>
      <c r="C13" s="3" t="s">
        <v>32</v>
      </c>
      <c r="D13" s="3" t="s">
        <v>33</v>
      </c>
      <c r="E13" s="4">
        <v>2081</v>
      </c>
      <c r="F13" s="4">
        <v>1194</v>
      </c>
      <c r="G13" s="4">
        <v>268</v>
      </c>
      <c r="H13" s="4">
        <v>608</v>
      </c>
      <c r="I13" s="4">
        <v>1462</v>
      </c>
      <c r="J13" s="5">
        <v>0.5737626141278231</v>
      </c>
      <c r="K13" s="5">
        <v>0.12878423834694858</v>
      </c>
      <c r="L13" s="5">
        <v>0.7025468524747718</v>
      </c>
    </row>
    <row r="14" spans="1:12" ht="15">
      <c r="A14" s="48" t="s">
        <v>30</v>
      </c>
      <c r="B14" s="3" t="s">
        <v>31</v>
      </c>
      <c r="C14" s="3" t="s">
        <v>34</v>
      </c>
      <c r="D14" s="3" t="s">
        <v>35</v>
      </c>
      <c r="E14" s="4">
        <v>296</v>
      </c>
      <c r="F14" s="4">
        <v>136</v>
      </c>
      <c r="G14" s="4">
        <v>42</v>
      </c>
      <c r="H14" s="4">
        <v>118</v>
      </c>
      <c r="I14" s="4">
        <v>178</v>
      </c>
      <c r="J14" s="5">
        <v>0.4594594594594595</v>
      </c>
      <c r="K14" s="5">
        <v>0.14189189189189189</v>
      </c>
      <c r="L14" s="5">
        <v>0.6013513513513513</v>
      </c>
    </row>
    <row r="15" spans="1:12" ht="15">
      <c r="A15" s="13" t="s">
        <v>30</v>
      </c>
      <c r="B15" s="15" t="s">
        <v>454</v>
      </c>
      <c r="C15" s="15"/>
      <c r="D15" s="15"/>
      <c r="E15" s="53">
        <v>2377</v>
      </c>
      <c r="F15" s="53">
        <v>1330</v>
      </c>
      <c r="G15" s="53">
        <v>310</v>
      </c>
      <c r="H15" s="53">
        <v>726</v>
      </c>
      <c r="I15" s="53">
        <v>1640</v>
      </c>
      <c r="J15" s="47">
        <v>0.5595288178376104</v>
      </c>
      <c r="K15" s="47">
        <v>0.13041649137568365</v>
      </c>
      <c r="L15" s="47">
        <v>0.6899453092132941</v>
      </c>
    </row>
    <row r="16" spans="1:12" ht="15">
      <c r="A16" s="48" t="s">
        <v>36</v>
      </c>
      <c r="B16" s="3" t="s">
        <v>37</v>
      </c>
      <c r="C16" s="3" t="s">
        <v>38</v>
      </c>
      <c r="D16" s="3" t="s">
        <v>39</v>
      </c>
      <c r="E16" s="4">
        <v>2764</v>
      </c>
      <c r="F16" s="4">
        <v>1303</v>
      </c>
      <c r="G16" s="4">
        <v>222</v>
      </c>
      <c r="H16" s="4">
        <v>1233</v>
      </c>
      <c r="I16" s="4">
        <v>1525</v>
      </c>
      <c r="J16" s="5">
        <v>0.4714182344428365</v>
      </c>
      <c r="K16" s="5">
        <v>0.08031837916063676</v>
      </c>
      <c r="L16" s="5">
        <v>0.5517366136034733</v>
      </c>
    </row>
    <row r="17" spans="1:12" ht="15">
      <c r="A17" s="48" t="s">
        <v>36</v>
      </c>
      <c r="B17" s="3" t="s">
        <v>37</v>
      </c>
      <c r="C17" s="3" t="s">
        <v>40</v>
      </c>
      <c r="D17" s="3" t="s">
        <v>41</v>
      </c>
      <c r="E17" s="4">
        <v>1488</v>
      </c>
      <c r="F17" s="4">
        <v>1118</v>
      </c>
      <c r="G17" s="4">
        <v>84</v>
      </c>
      <c r="H17" s="4">
        <v>286</v>
      </c>
      <c r="I17" s="4">
        <v>1202</v>
      </c>
      <c r="J17" s="5">
        <v>0.7513440860215054</v>
      </c>
      <c r="K17" s="5">
        <v>0.056451612903225805</v>
      </c>
      <c r="L17" s="5">
        <v>0.8077956989247311</v>
      </c>
    </row>
    <row r="18" spans="1:12" ht="15">
      <c r="A18" s="48" t="s">
        <v>36</v>
      </c>
      <c r="B18" s="3" t="s">
        <v>37</v>
      </c>
      <c r="C18" s="3" t="s">
        <v>42</v>
      </c>
      <c r="D18" s="3" t="s">
        <v>43</v>
      </c>
      <c r="E18" s="4">
        <v>50504</v>
      </c>
      <c r="F18" s="4">
        <v>10171</v>
      </c>
      <c r="G18" s="4">
        <v>3070</v>
      </c>
      <c r="H18" s="4">
        <v>37222</v>
      </c>
      <c r="I18" s="4">
        <v>13241</v>
      </c>
      <c r="J18" s="5">
        <v>0.20149372003645152</v>
      </c>
      <c r="K18" s="5">
        <v>0.06081857442846388</v>
      </c>
      <c r="L18" s="5">
        <v>0.2623122944649154</v>
      </c>
    </row>
    <row r="19" spans="1:12" ht="15">
      <c r="A19" s="48" t="s">
        <v>36</v>
      </c>
      <c r="B19" s="3" t="s">
        <v>37</v>
      </c>
      <c r="C19" s="3" t="s">
        <v>44</v>
      </c>
      <c r="D19" s="3" t="s">
        <v>45</v>
      </c>
      <c r="E19" s="4">
        <v>15236</v>
      </c>
      <c r="F19" s="4">
        <v>2288</v>
      </c>
      <c r="G19" s="4">
        <v>764</v>
      </c>
      <c r="H19" s="4">
        <v>12183</v>
      </c>
      <c r="I19" s="4">
        <v>3052</v>
      </c>
      <c r="J19" s="5">
        <v>0.15017064846416384</v>
      </c>
      <c r="K19" s="5">
        <v>0.050144394854292465</v>
      </c>
      <c r="L19" s="5">
        <v>0.2003150433184563</v>
      </c>
    </row>
    <row r="20" spans="1:12" ht="15">
      <c r="A20" s="48" t="s">
        <v>36</v>
      </c>
      <c r="B20" s="3" t="s">
        <v>37</v>
      </c>
      <c r="C20" s="3" t="s">
        <v>46</v>
      </c>
      <c r="D20" s="3" t="s">
        <v>47</v>
      </c>
      <c r="E20" s="4">
        <v>152</v>
      </c>
      <c r="F20" s="4">
        <v>60</v>
      </c>
      <c r="G20" s="4">
        <v>6</v>
      </c>
      <c r="H20" s="4">
        <v>85</v>
      </c>
      <c r="I20" s="4">
        <v>66</v>
      </c>
      <c r="J20" s="5">
        <v>0.39473684210526316</v>
      </c>
      <c r="K20" s="5">
        <v>0.039473684210526314</v>
      </c>
      <c r="L20" s="5">
        <v>0.4342105263157895</v>
      </c>
    </row>
    <row r="21" spans="1:12" ht="15">
      <c r="A21" s="48" t="s">
        <v>36</v>
      </c>
      <c r="B21" s="3" t="s">
        <v>37</v>
      </c>
      <c r="C21" s="3" t="s">
        <v>48</v>
      </c>
      <c r="D21" s="3" t="s">
        <v>49</v>
      </c>
      <c r="E21" s="4">
        <v>37130</v>
      </c>
      <c r="F21" s="4">
        <v>21364</v>
      </c>
      <c r="G21" s="4">
        <v>2831</v>
      </c>
      <c r="H21" s="4">
        <v>12780</v>
      </c>
      <c r="I21" s="4">
        <v>24195</v>
      </c>
      <c r="J21" s="5">
        <v>0.5757869771453212</v>
      </c>
      <c r="K21" s="5">
        <v>0.07629905131522208</v>
      </c>
      <c r="L21" s="5">
        <v>0.6520860284605433</v>
      </c>
    </row>
    <row r="22" spans="1:12" ht="15">
      <c r="A22" s="48" t="s">
        <v>36</v>
      </c>
      <c r="B22" s="3" t="s">
        <v>37</v>
      </c>
      <c r="C22" s="3" t="s">
        <v>50</v>
      </c>
      <c r="D22" s="3" t="s">
        <v>51</v>
      </c>
      <c r="E22" s="4">
        <v>434</v>
      </c>
      <c r="F22" s="4">
        <v>135</v>
      </c>
      <c r="G22" s="4">
        <v>35</v>
      </c>
      <c r="H22" s="4">
        <v>264</v>
      </c>
      <c r="I22" s="4">
        <v>170</v>
      </c>
      <c r="J22" s="5">
        <v>0.31105990783410137</v>
      </c>
      <c r="K22" s="5">
        <v>0.08064516129032258</v>
      </c>
      <c r="L22" s="5">
        <v>0.391705069124424</v>
      </c>
    </row>
    <row r="23" spans="1:12" ht="15">
      <c r="A23" s="13" t="s">
        <v>36</v>
      </c>
      <c r="B23" s="15" t="s">
        <v>455</v>
      </c>
      <c r="C23" s="15"/>
      <c r="D23" s="15"/>
      <c r="E23" s="53">
        <v>107708</v>
      </c>
      <c r="F23" s="53">
        <v>36439</v>
      </c>
      <c r="G23" s="53">
        <v>7012</v>
      </c>
      <c r="H23" s="53">
        <v>64053</v>
      </c>
      <c r="I23" s="53">
        <v>43451</v>
      </c>
      <c r="J23" s="47">
        <v>0.33831284584246296</v>
      </c>
      <c r="K23" s="47">
        <v>0.0651019422884094</v>
      </c>
      <c r="L23" s="47">
        <v>0.40341478813087234</v>
      </c>
    </row>
    <row r="24" spans="1:12" ht="15">
      <c r="A24" s="48" t="s">
        <v>52</v>
      </c>
      <c r="B24" s="3" t="s">
        <v>53</v>
      </c>
      <c r="C24" s="3" t="s">
        <v>54</v>
      </c>
      <c r="D24" s="3" t="s">
        <v>55</v>
      </c>
      <c r="E24" s="4">
        <v>1492</v>
      </c>
      <c r="F24" s="4">
        <v>600</v>
      </c>
      <c r="G24" s="4">
        <v>164</v>
      </c>
      <c r="H24" s="4">
        <v>728</v>
      </c>
      <c r="I24" s="4">
        <v>764</v>
      </c>
      <c r="J24" s="5">
        <v>0.40214477211796246</v>
      </c>
      <c r="K24" s="5">
        <v>0.10991957104557641</v>
      </c>
      <c r="L24" s="5">
        <v>0.5120643431635389</v>
      </c>
    </row>
    <row r="25" spans="1:12" ht="15">
      <c r="A25" s="13" t="s">
        <v>52</v>
      </c>
      <c r="B25" s="15" t="s">
        <v>456</v>
      </c>
      <c r="C25" s="15"/>
      <c r="D25" s="15"/>
      <c r="E25" s="53">
        <v>1492</v>
      </c>
      <c r="F25" s="53">
        <v>600</v>
      </c>
      <c r="G25" s="53">
        <v>164</v>
      </c>
      <c r="H25" s="53">
        <v>728</v>
      </c>
      <c r="I25" s="53">
        <v>764</v>
      </c>
      <c r="J25" s="47">
        <v>0.40214477211796246</v>
      </c>
      <c r="K25" s="47">
        <v>0.10991957104557641</v>
      </c>
      <c r="L25" s="47">
        <v>0.5120643431635389</v>
      </c>
    </row>
    <row r="26" spans="1:12" ht="15">
      <c r="A26" s="48" t="s">
        <v>56</v>
      </c>
      <c r="B26" s="3" t="s">
        <v>57</v>
      </c>
      <c r="C26" s="3" t="s">
        <v>58</v>
      </c>
      <c r="D26" s="3" t="s">
        <v>59</v>
      </c>
      <c r="E26" s="4">
        <v>153</v>
      </c>
      <c r="F26" s="4">
        <v>47</v>
      </c>
      <c r="G26" s="4">
        <v>21</v>
      </c>
      <c r="H26" s="4">
        <v>85</v>
      </c>
      <c r="I26" s="4">
        <v>68</v>
      </c>
      <c r="J26" s="5">
        <v>0.30718954248366015</v>
      </c>
      <c r="K26" s="5">
        <v>0.13725490196078433</v>
      </c>
      <c r="L26" s="5">
        <v>0.4444444444444444</v>
      </c>
    </row>
    <row r="27" spans="1:12" ht="15">
      <c r="A27" s="48" t="s">
        <v>56</v>
      </c>
      <c r="B27" s="3" t="s">
        <v>57</v>
      </c>
      <c r="C27" s="3" t="s">
        <v>60</v>
      </c>
      <c r="D27" s="3" t="s">
        <v>61</v>
      </c>
      <c r="E27" s="4">
        <v>60</v>
      </c>
      <c r="F27" s="4">
        <v>29</v>
      </c>
      <c r="G27" s="4">
        <v>9</v>
      </c>
      <c r="H27" s="4">
        <v>22</v>
      </c>
      <c r="I27" s="4">
        <v>38</v>
      </c>
      <c r="J27" s="5">
        <v>0.48333333333333334</v>
      </c>
      <c r="K27" s="5">
        <v>0.15</v>
      </c>
      <c r="L27" s="5">
        <v>0.6333333333333333</v>
      </c>
    </row>
    <row r="28" spans="1:12" ht="15">
      <c r="A28" s="48" t="s">
        <v>56</v>
      </c>
      <c r="B28" s="3" t="s">
        <v>57</v>
      </c>
      <c r="C28" s="3" t="s">
        <v>62</v>
      </c>
      <c r="D28" s="3" t="s">
        <v>63</v>
      </c>
      <c r="E28" s="4">
        <v>257</v>
      </c>
      <c r="F28" s="4">
        <v>113</v>
      </c>
      <c r="G28" s="4">
        <v>41</v>
      </c>
      <c r="H28" s="4">
        <v>103</v>
      </c>
      <c r="I28" s="4">
        <v>154</v>
      </c>
      <c r="J28" s="5">
        <v>0.4396887159533074</v>
      </c>
      <c r="K28" s="5">
        <v>0.15953307392996108</v>
      </c>
      <c r="L28" s="5">
        <v>0.5992217898832685</v>
      </c>
    </row>
    <row r="29" spans="1:12" ht="15">
      <c r="A29" s="48" t="s">
        <v>56</v>
      </c>
      <c r="B29" s="3" t="s">
        <v>57</v>
      </c>
      <c r="C29" s="3" t="s">
        <v>64</v>
      </c>
      <c r="D29" s="3" t="s">
        <v>65</v>
      </c>
      <c r="E29" s="4">
        <v>350</v>
      </c>
      <c r="F29" s="4">
        <v>150</v>
      </c>
      <c r="G29" s="4">
        <v>38</v>
      </c>
      <c r="H29" s="4">
        <v>162</v>
      </c>
      <c r="I29" s="4">
        <v>188</v>
      </c>
      <c r="J29" s="5">
        <v>0.42857142857142855</v>
      </c>
      <c r="K29" s="5">
        <v>0.10857142857142857</v>
      </c>
      <c r="L29" s="5">
        <v>0.5371428571428571</v>
      </c>
    </row>
    <row r="30" spans="1:12" ht="15">
      <c r="A30" s="48" t="s">
        <v>56</v>
      </c>
      <c r="B30" s="3" t="s">
        <v>57</v>
      </c>
      <c r="C30" s="3" t="s">
        <v>66</v>
      </c>
      <c r="D30" s="3" t="s">
        <v>67</v>
      </c>
      <c r="E30" s="4">
        <v>52</v>
      </c>
      <c r="F30" s="4">
        <v>22</v>
      </c>
      <c r="G30" s="4">
        <v>14</v>
      </c>
      <c r="H30" s="4">
        <v>13</v>
      </c>
      <c r="I30" s="4">
        <v>36</v>
      </c>
      <c r="J30" s="5">
        <v>0.4230769230769231</v>
      </c>
      <c r="K30" s="5">
        <v>0.2692307692307692</v>
      </c>
      <c r="L30" s="5">
        <v>0.6923076923076923</v>
      </c>
    </row>
    <row r="31" spans="1:12" ht="15">
      <c r="A31" s="13" t="s">
        <v>56</v>
      </c>
      <c r="B31" s="15" t="s">
        <v>457</v>
      </c>
      <c r="C31" s="15"/>
      <c r="D31" s="15"/>
      <c r="E31" s="53">
        <v>872</v>
      </c>
      <c r="F31" s="53">
        <v>361</v>
      </c>
      <c r="G31" s="53">
        <v>123</v>
      </c>
      <c r="H31" s="53">
        <v>385</v>
      </c>
      <c r="I31" s="53">
        <v>484</v>
      </c>
      <c r="J31" s="47">
        <v>0.4139908256880734</v>
      </c>
      <c r="K31" s="47">
        <v>0.14105504587155962</v>
      </c>
      <c r="L31" s="47">
        <v>0.555045871559633</v>
      </c>
    </row>
    <row r="32" spans="1:12" ht="15">
      <c r="A32" s="48" t="s">
        <v>68</v>
      </c>
      <c r="B32" s="3" t="s">
        <v>69</v>
      </c>
      <c r="C32" s="3" t="s">
        <v>70</v>
      </c>
      <c r="D32" s="3" t="s">
        <v>71</v>
      </c>
      <c r="E32" s="4">
        <v>504</v>
      </c>
      <c r="F32" s="4">
        <v>314</v>
      </c>
      <c r="G32" s="4">
        <v>81</v>
      </c>
      <c r="H32" s="4">
        <v>109</v>
      </c>
      <c r="I32" s="4">
        <v>395</v>
      </c>
      <c r="J32" s="5">
        <v>0.623015873015873</v>
      </c>
      <c r="K32" s="5">
        <v>0.16071428571428573</v>
      </c>
      <c r="L32" s="5">
        <v>0.7837301587301587</v>
      </c>
    </row>
    <row r="33" spans="1:12" ht="15">
      <c r="A33" s="48" t="s">
        <v>68</v>
      </c>
      <c r="B33" s="3" t="s">
        <v>69</v>
      </c>
      <c r="C33" s="3" t="s">
        <v>72</v>
      </c>
      <c r="D33" s="3" t="s">
        <v>73</v>
      </c>
      <c r="E33" s="4">
        <v>273</v>
      </c>
      <c r="F33" s="4">
        <v>144</v>
      </c>
      <c r="G33" s="4">
        <v>13</v>
      </c>
      <c r="H33" s="4">
        <v>116</v>
      </c>
      <c r="I33" s="4">
        <v>157</v>
      </c>
      <c r="J33" s="5">
        <v>0.5274725274725275</v>
      </c>
      <c r="K33" s="5">
        <v>0.047619047619047616</v>
      </c>
      <c r="L33" s="5">
        <v>0.575091575091575</v>
      </c>
    </row>
    <row r="34" spans="1:12" ht="15">
      <c r="A34" s="13" t="s">
        <v>68</v>
      </c>
      <c r="B34" s="15" t="s">
        <v>458</v>
      </c>
      <c r="C34" s="15"/>
      <c r="D34" s="15"/>
      <c r="E34" s="53">
        <v>777</v>
      </c>
      <c r="F34" s="53">
        <v>458</v>
      </c>
      <c r="G34" s="53">
        <v>94</v>
      </c>
      <c r="H34" s="53">
        <v>225</v>
      </c>
      <c r="I34" s="53">
        <v>552</v>
      </c>
      <c r="J34" s="47">
        <v>0.5894465894465895</v>
      </c>
      <c r="K34" s="47">
        <v>0.12097812097812098</v>
      </c>
      <c r="L34" s="47">
        <v>0.7104247104247104</v>
      </c>
    </row>
    <row r="35" spans="1:12" ht="15">
      <c r="A35" s="48" t="s">
        <v>74</v>
      </c>
      <c r="B35" s="3" t="s">
        <v>75</v>
      </c>
      <c r="C35" s="3" t="s">
        <v>76</v>
      </c>
      <c r="D35" s="3" t="s">
        <v>77</v>
      </c>
      <c r="E35" s="4">
        <v>26182</v>
      </c>
      <c r="F35" s="4">
        <v>7045</v>
      </c>
      <c r="G35" s="4">
        <v>1433</v>
      </c>
      <c r="H35" s="4">
        <v>17622</v>
      </c>
      <c r="I35" s="4">
        <v>8478</v>
      </c>
      <c r="J35" s="5">
        <v>0.2690779925139409</v>
      </c>
      <c r="K35" s="5">
        <v>0.05473225880375831</v>
      </c>
      <c r="L35" s="5">
        <v>0.3238102513176992</v>
      </c>
    </row>
    <row r="36" spans="1:12" ht="15">
      <c r="A36" s="48" t="s">
        <v>74</v>
      </c>
      <c r="B36" s="3" t="s">
        <v>75</v>
      </c>
      <c r="C36" s="3" t="s">
        <v>78</v>
      </c>
      <c r="D36" s="3" t="s">
        <v>79</v>
      </c>
      <c r="E36" s="4">
        <v>28921</v>
      </c>
      <c r="F36" s="4">
        <v>4461</v>
      </c>
      <c r="G36" s="4">
        <v>859</v>
      </c>
      <c r="H36" s="4">
        <v>23495</v>
      </c>
      <c r="I36" s="4">
        <v>5320</v>
      </c>
      <c r="J36" s="5">
        <v>0.15424777843089796</v>
      </c>
      <c r="K36" s="5">
        <v>0.029701600912831506</v>
      </c>
      <c r="L36" s="5">
        <v>0.18394937934372946</v>
      </c>
    </row>
    <row r="37" spans="1:12" ht="15">
      <c r="A37" s="13" t="s">
        <v>74</v>
      </c>
      <c r="B37" s="15" t="s">
        <v>459</v>
      </c>
      <c r="C37" s="15"/>
      <c r="D37" s="15"/>
      <c r="E37" s="53">
        <v>55103</v>
      </c>
      <c r="F37" s="53">
        <v>11506</v>
      </c>
      <c r="G37" s="53">
        <v>2292</v>
      </c>
      <c r="H37" s="53">
        <v>41117</v>
      </c>
      <c r="I37" s="53">
        <v>13798</v>
      </c>
      <c r="J37" s="47">
        <v>0.20880895776999436</v>
      </c>
      <c r="K37" s="47">
        <v>0.04159483149737764</v>
      </c>
      <c r="L37" s="47">
        <v>0.250403789267372</v>
      </c>
    </row>
    <row r="38" spans="1:12" ht="15">
      <c r="A38" s="48" t="s">
        <v>80</v>
      </c>
      <c r="B38" s="3" t="s">
        <v>81</v>
      </c>
      <c r="C38" s="3" t="s">
        <v>82</v>
      </c>
      <c r="D38" s="3" t="s">
        <v>83</v>
      </c>
      <c r="E38" s="4">
        <v>920</v>
      </c>
      <c r="F38" s="4">
        <v>236</v>
      </c>
      <c r="G38" s="4">
        <v>131</v>
      </c>
      <c r="H38" s="4">
        <v>551</v>
      </c>
      <c r="I38" s="4">
        <v>367</v>
      </c>
      <c r="J38" s="5">
        <v>0.2565217391304348</v>
      </c>
      <c r="K38" s="5">
        <v>0.1423913043478261</v>
      </c>
      <c r="L38" s="5">
        <v>0.39891304347826084</v>
      </c>
    </row>
    <row r="39" spans="1:12" ht="15">
      <c r="A39" s="48" t="s">
        <v>80</v>
      </c>
      <c r="B39" s="3" t="s">
        <v>81</v>
      </c>
      <c r="C39" s="3" t="s">
        <v>84</v>
      </c>
      <c r="D39" s="3" t="s">
        <v>85</v>
      </c>
      <c r="E39" s="4">
        <v>1071</v>
      </c>
      <c r="F39" s="4">
        <v>307</v>
      </c>
      <c r="G39" s="4">
        <v>129</v>
      </c>
      <c r="H39" s="4">
        <v>634</v>
      </c>
      <c r="I39" s="4">
        <v>436</v>
      </c>
      <c r="J39" s="5">
        <v>0.28664799253034545</v>
      </c>
      <c r="K39" s="5">
        <v>0.12044817927170869</v>
      </c>
      <c r="L39" s="5">
        <v>0.40709617180205415</v>
      </c>
    </row>
    <row r="40" spans="1:12" ht="15">
      <c r="A40" s="13" t="s">
        <v>80</v>
      </c>
      <c r="B40" s="15" t="s">
        <v>460</v>
      </c>
      <c r="C40" s="15"/>
      <c r="D40" s="15"/>
      <c r="E40" s="53">
        <v>1991</v>
      </c>
      <c r="F40" s="53">
        <v>543</v>
      </c>
      <c r="G40" s="53">
        <v>260</v>
      </c>
      <c r="H40" s="53">
        <v>1185</v>
      </c>
      <c r="I40" s="53">
        <v>803</v>
      </c>
      <c r="J40" s="47">
        <v>0.2727272727272727</v>
      </c>
      <c r="K40" s="47">
        <v>0.13058764439979909</v>
      </c>
      <c r="L40" s="47">
        <v>0.40331491712707185</v>
      </c>
    </row>
    <row r="41" spans="1:12" ht="15">
      <c r="A41" s="48" t="s">
        <v>86</v>
      </c>
      <c r="B41" s="3" t="s">
        <v>87</v>
      </c>
      <c r="C41" s="3" t="s">
        <v>88</v>
      </c>
      <c r="D41" s="3" t="s">
        <v>89</v>
      </c>
      <c r="E41" s="4">
        <v>109</v>
      </c>
      <c r="F41" s="4">
        <v>36</v>
      </c>
      <c r="G41" s="4">
        <v>14</v>
      </c>
      <c r="H41" s="4">
        <v>59</v>
      </c>
      <c r="I41" s="4">
        <v>50</v>
      </c>
      <c r="J41" s="5">
        <v>0.3302752293577982</v>
      </c>
      <c r="K41" s="5">
        <v>0.12844036697247707</v>
      </c>
      <c r="L41" s="5">
        <v>0.45871559633027525</v>
      </c>
    </row>
    <row r="42" spans="1:12" ht="15">
      <c r="A42" s="48" t="s">
        <v>86</v>
      </c>
      <c r="B42" s="3" t="s">
        <v>87</v>
      </c>
      <c r="C42" s="3" t="s">
        <v>90</v>
      </c>
      <c r="D42" s="3" t="s">
        <v>91</v>
      </c>
      <c r="E42" s="4">
        <v>171</v>
      </c>
      <c r="F42" s="4">
        <v>38</v>
      </c>
      <c r="G42" s="4">
        <v>16</v>
      </c>
      <c r="H42" s="4">
        <v>117</v>
      </c>
      <c r="I42" s="4">
        <v>54</v>
      </c>
      <c r="J42" s="5">
        <v>0.2222222222222222</v>
      </c>
      <c r="K42" s="5">
        <v>0.0935672514619883</v>
      </c>
      <c r="L42" s="5">
        <v>0.3157894736842105</v>
      </c>
    </row>
    <row r="43" spans="1:12" ht="15">
      <c r="A43" s="13" t="s">
        <v>86</v>
      </c>
      <c r="B43" s="15" t="s">
        <v>461</v>
      </c>
      <c r="C43" s="15"/>
      <c r="D43" s="15"/>
      <c r="E43" s="53">
        <v>280</v>
      </c>
      <c r="F43" s="53">
        <v>74</v>
      </c>
      <c r="G43" s="53">
        <v>30</v>
      </c>
      <c r="H43" s="53">
        <v>176</v>
      </c>
      <c r="I43" s="53">
        <v>104</v>
      </c>
      <c r="J43" s="47">
        <v>0.2642857142857143</v>
      </c>
      <c r="K43" s="47">
        <v>0.10714285714285714</v>
      </c>
      <c r="L43" s="47">
        <v>0.37142857142857144</v>
      </c>
    </row>
    <row r="44" spans="1:12" ht="15">
      <c r="A44" s="48" t="s">
        <v>523</v>
      </c>
      <c r="B44" s="3" t="s">
        <v>92</v>
      </c>
      <c r="C44" s="3" t="s">
        <v>93</v>
      </c>
      <c r="D44" s="3" t="s">
        <v>94</v>
      </c>
      <c r="E44" s="4">
        <v>898</v>
      </c>
      <c r="F44" s="4">
        <v>168</v>
      </c>
      <c r="G44" s="4">
        <v>64</v>
      </c>
      <c r="H44" s="4">
        <v>666</v>
      </c>
      <c r="I44" s="4">
        <v>232</v>
      </c>
      <c r="J44" s="5">
        <v>0.1870824053452116</v>
      </c>
      <c r="K44" s="5">
        <v>0.07126948775055679</v>
      </c>
      <c r="L44" s="5">
        <v>0.2583518930957684</v>
      </c>
    </row>
    <row r="45" spans="1:12" ht="15">
      <c r="A45" s="13" t="s">
        <v>523</v>
      </c>
      <c r="B45" s="15" t="s">
        <v>462</v>
      </c>
      <c r="C45" s="15"/>
      <c r="D45" s="15"/>
      <c r="E45" s="53">
        <v>898</v>
      </c>
      <c r="F45" s="53">
        <v>168</v>
      </c>
      <c r="G45" s="53">
        <v>64</v>
      </c>
      <c r="H45" s="53">
        <v>666</v>
      </c>
      <c r="I45" s="53">
        <v>232</v>
      </c>
      <c r="J45" s="47">
        <v>0.1870824053452116</v>
      </c>
      <c r="K45" s="47">
        <v>0.07126948775055679</v>
      </c>
      <c r="L45" s="47">
        <v>0.2583518930957684</v>
      </c>
    </row>
    <row r="46" spans="1:12" ht="15">
      <c r="A46" s="48" t="s">
        <v>524</v>
      </c>
      <c r="B46" s="3" t="s">
        <v>95</v>
      </c>
      <c r="C46" s="3" t="s">
        <v>96</v>
      </c>
      <c r="D46" s="3" t="s">
        <v>97</v>
      </c>
      <c r="E46" s="4">
        <v>1030</v>
      </c>
      <c r="F46" s="4">
        <v>577</v>
      </c>
      <c r="G46" s="4">
        <v>155</v>
      </c>
      <c r="H46" s="4">
        <v>298</v>
      </c>
      <c r="I46" s="4">
        <v>732</v>
      </c>
      <c r="J46" s="5">
        <v>0.5601941747572815</v>
      </c>
      <c r="K46" s="5">
        <v>0.15048543689320387</v>
      </c>
      <c r="L46" s="5">
        <v>0.7106796116504854</v>
      </c>
    </row>
    <row r="47" spans="1:12" ht="15">
      <c r="A47" s="48" t="s">
        <v>524</v>
      </c>
      <c r="B47" s="3" t="s">
        <v>95</v>
      </c>
      <c r="C47" s="3" t="s">
        <v>98</v>
      </c>
      <c r="D47" s="3" t="s">
        <v>99</v>
      </c>
      <c r="E47" s="4">
        <v>318</v>
      </c>
      <c r="F47" s="4">
        <v>139</v>
      </c>
      <c r="G47" s="4">
        <v>66</v>
      </c>
      <c r="H47" s="4">
        <v>113</v>
      </c>
      <c r="I47" s="4">
        <v>205</v>
      </c>
      <c r="J47" s="5">
        <v>0.4371069182389937</v>
      </c>
      <c r="K47" s="5">
        <v>0.20754716981132076</v>
      </c>
      <c r="L47" s="5">
        <v>0.6446540880503144</v>
      </c>
    </row>
    <row r="48" spans="1:12" ht="15">
      <c r="A48" s="48" t="s">
        <v>524</v>
      </c>
      <c r="B48" s="3" t="s">
        <v>95</v>
      </c>
      <c r="C48" s="3" t="s">
        <v>100</v>
      </c>
      <c r="D48" s="3" t="s">
        <v>101</v>
      </c>
      <c r="E48" s="4">
        <v>237</v>
      </c>
      <c r="F48" s="4">
        <v>155</v>
      </c>
      <c r="G48" s="4">
        <v>31</v>
      </c>
      <c r="H48" s="4">
        <v>51</v>
      </c>
      <c r="I48" s="4">
        <v>186</v>
      </c>
      <c r="J48" s="5">
        <v>0.6540084388185654</v>
      </c>
      <c r="K48" s="5">
        <v>0.1308016877637131</v>
      </c>
      <c r="L48" s="5">
        <v>0.7848101265822784</v>
      </c>
    </row>
    <row r="49" spans="1:12" ht="15">
      <c r="A49" s="13" t="s">
        <v>524</v>
      </c>
      <c r="B49" s="15" t="s">
        <v>463</v>
      </c>
      <c r="C49" s="15"/>
      <c r="D49" s="15"/>
      <c r="E49" s="53">
        <v>1585</v>
      </c>
      <c r="F49" s="53">
        <v>871</v>
      </c>
      <c r="G49" s="53">
        <v>252</v>
      </c>
      <c r="H49" s="53">
        <v>462</v>
      </c>
      <c r="I49" s="53">
        <v>1123</v>
      </c>
      <c r="J49" s="47">
        <v>0.5495268138801261</v>
      </c>
      <c r="K49" s="47">
        <v>0.1589905362776025</v>
      </c>
      <c r="L49" s="47">
        <v>0.7085173501577287</v>
      </c>
    </row>
    <row r="50" spans="1:12" ht="15">
      <c r="A50" s="48" t="s">
        <v>525</v>
      </c>
      <c r="B50" s="3" t="s">
        <v>102</v>
      </c>
      <c r="C50" s="3" t="s">
        <v>103</v>
      </c>
      <c r="D50" s="3" t="s">
        <v>104</v>
      </c>
      <c r="E50" s="4">
        <v>238</v>
      </c>
      <c r="F50" s="4">
        <v>172</v>
      </c>
      <c r="G50" s="4">
        <v>24</v>
      </c>
      <c r="H50" s="4">
        <v>42</v>
      </c>
      <c r="I50" s="4">
        <v>196</v>
      </c>
      <c r="J50" s="5">
        <v>0.7226890756302521</v>
      </c>
      <c r="K50" s="5">
        <v>0.10084033613445378</v>
      </c>
      <c r="L50" s="5">
        <v>0.8235294117647058</v>
      </c>
    </row>
    <row r="51" spans="1:12" ht="15">
      <c r="A51" s="48" t="s">
        <v>525</v>
      </c>
      <c r="B51" s="3" t="s">
        <v>102</v>
      </c>
      <c r="C51" s="3" t="s">
        <v>105</v>
      </c>
      <c r="D51" s="3" t="s">
        <v>106</v>
      </c>
      <c r="E51" s="4">
        <v>260</v>
      </c>
      <c r="F51" s="4">
        <v>180</v>
      </c>
      <c r="G51" s="4">
        <v>30</v>
      </c>
      <c r="H51" s="4">
        <v>50</v>
      </c>
      <c r="I51" s="4">
        <v>210</v>
      </c>
      <c r="J51" s="5">
        <v>0.6923076923076923</v>
      </c>
      <c r="K51" s="5">
        <v>0.11538461538461539</v>
      </c>
      <c r="L51" s="5">
        <v>0.8076923076923077</v>
      </c>
    </row>
    <row r="52" spans="1:12" ht="15">
      <c r="A52" s="13" t="s">
        <v>525</v>
      </c>
      <c r="B52" s="15" t="s">
        <v>464</v>
      </c>
      <c r="C52" s="15"/>
      <c r="D52" s="15"/>
      <c r="E52" s="53">
        <v>498</v>
      </c>
      <c r="F52" s="53">
        <v>352</v>
      </c>
      <c r="G52" s="53">
        <v>54</v>
      </c>
      <c r="H52" s="53">
        <v>92</v>
      </c>
      <c r="I52" s="53">
        <v>406</v>
      </c>
      <c r="J52" s="47">
        <v>0.7068273092369478</v>
      </c>
      <c r="K52" s="47">
        <v>0.10843373493975904</v>
      </c>
      <c r="L52" s="47">
        <v>0.8152610441767069</v>
      </c>
    </row>
    <row r="53" spans="1:12" ht="15">
      <c r="A53" s="48" t="s">
        <v>529</v>
      </c>
      <c r="B53" s="3" t="s">
        <v>107</v>
      </c>
      <c r="C53" s="3" t="s">
        <v>108</v>
      </c>
      <c r="D53" s="3" t="s">
        <v>109</v>
      </c>
      <c r="E53" s="4">
        <v>493</v>
      </c>
      <c r="F53" s="4">
        <v>299</v>
      </c>
      <c r="G53" s="4">
        <v>48</v>
      </c>
      <c r="H53" s="4">
        <v>146</v>
      </c>
      <c r="I53" s="4">
        <v>347</v>
      </c>
      <c r="J53" s="5">
        <v>0.6064908722109533</v>
      </c>
      <c r="K53" s="5">
        <v>0.0973630831643002</v>
      </c>
      <c r="L53" s="5">
        <v>0.7038539553752535</v>
      </c>
    </row>
    <row r="54" spans="1:12" ht="15">
      <c r="A54" s="13" t="s">
        <v>529</v>
      </c>
      <c r="B54" s="15" t="s">
        <v>465</v>
      </c>
      <c r="C54" s="15"/>
      <c r="D54" s="15"/>
      <c r="E54" s="53">
        <v>493</v>
      </c>
      <c r="F54" s="53">
        <v>299</v>
      </c>
      <c r="G54" s="53">
        <v>48</v>
      </c>
      <c r="H54" s="53">
        <v>146</v>
      </c>
      <c r="I54" s="53">
        <v>347</v>
      </c>
      <c r="J54" s="47">
        <v>0.6064908722109533</v>
      </c>
      <c r="K54" s="47">
        <v>0.0973630831643002</v>
      </c>
      <c r="L54" s="47">
        <v>0.7038539553752535</v>
      </c>
    </row>
    <row r="55" spans="1:12" ht="15">
      <c r="A55" s="48" t="s">
        <v>528</v>
      </c>
      <c r="B55" s="3" t="s">
        <v>110</v>
      </c>
      <c r="C55" s="3" t="s">
        <v>111</v>
      </c>
      <c r="D55" s="3" t="s">
        <v>112</v>
      </c>
      <c r="E55" s="4">
        <v>430</v>
      </c>
      <c r="F55" s="4">
        <v>128</v>
      </c>
      <c r="G55" s="4">
        <v>41</v>
      </c>
      <c r="H55" s="4">
        <v>256</v>
      </c>
      <c r="I55" s="4">
        <v>169</v>
      </c>
      <c r="J55" s="5">
        <v>0.29767441860465116</v>
      </c>
      <c r="K55" s="5">
        <v>0.09534883720930233</v>
      </c>
      <c r="L55" s="5">
        <v>0.3930232558139535</v>
      </c>
    </row>
    <row r="56" spans="1:12" ht="15">
      <c r="A56" s="13" t="s">
        <v>528</v>
      </c>
      <c r="B56" s="15" t="s">
        <v>466</v>
      </c>
      <c r="C56" s="15"/>
      <c r="D56" s="15"/>
      <c r="E56" s="53">
        <v>430</v>
      </c>
      <c r="F56" s="53">
        <v>128</v>
      </c>
      <c r="G56" s="53">
        <v>41</v>
      </c>
      <c r="H56" s="53">
        <v>256</v>
      </c>
      <c r="I56" s="53">
        <v>169</v>
      </c>
      <c r="J56" s="47">
        <v>0.29767441860465116</v>
      </c>
      <c r="K56" s="47">
        <v>0.09534883720930233</v>
      </c>
      <c r="L56" s="47">
        <v>0.3930232558139535</v>
      </c>
    </row>
    <row r="57" spans="1:12" ht="15">
      <c r="A57" s="48" t="s">
        <v>527</v>
      </c>
      <c r="B57" s="3" t="s">
        <v>113</v>
      </c>
      <c r="C57" s="3" t="s">
        <v>114</v>
      </c>
      <c r="D57" s="3" t="s">
        <v>115</v>
      </c>
      <c r="E57" s="4">
        <v>5025</v>
      </c>
      <c r="F57" s="4">
        <v>1858</v>
      </c>
      <c r="G57" s="4">
        <v>572</v>
      </c>
      <c r="H57" s="4">
        <v>2595</v>
      </c>
      <c r="I57" s="4">
        <v>2430</v>
      </c>
      <c r="J57" s="5">
        <v>0.36975124378109453</v>
      </c>
      <c r="K57" s="5">
        <v>0.11383084577114427</v>
      </c>
      <c r="L57" s="5">
        <v>0.4835820895522388</v>
      </c>
    </row>
    <row r="58" spans="1:12" ht="15">
      <c r="A58" s="13" t="s">
        <v>527</v>
      </c>
      <c r="B58" s="15" t="s">
        <v>467</v>
      </c>
      <c r="C58" s="15"/>
      <c r="D58" s="15"/>
      <c r="E58" s="53">
        <v>5025</v>
      </c>
      <c r="F58" s="53">
        <v>1858</v>
      </c>
      <c r="G58" s="53">
        <v>572</v>
      </c>
      <c r="H58" s="53">
        <v>2595</v>
      </c>
      <c r="I58" s="53">
        <v>2430</v>
      </c>
      <c r="J58" s="47">
        <v>0.36975124378109453</v>
      </c>
      <c r="K58" s="47">
        <v>0.11383084577114427</v>
      </c>
      <c r="L58" s="47">
        <v>0.4835820895522388</v>
      </c>
    </row>
    <row r="59" spans="1:12" ht="15">
      <c r="A59" s="48" t="s">
        <v>530</v>
      </c>
      <c r="B59" s="3" t="s">
        <v>116</v>
      </c>
      <c r="C59" s="3" t="s">
        <v>117</v>
      </c>
      <c r="D59" s="3" t="s">
        <v>118</v>
      </c>
      <c r="E59" s="4">
        <v>73787</v>
      </c>
      <c r="F59" s="4">
        <v>48295</v>
      </c>
      <c r="G59" s="4">
        <v>5505</v>
      </c>
      <c r="H59" s="4">
        <v>19646</v>
      </c>
      <c r="I59" s="4">
        <v>53800</v>
      </c>
      <c r="J59" s="5">
        <v>0.6545190887283668</v>
      </c>
      <c r="K59" s="5">
        <v>0.07460663802566848</v>
      </c>
      <c r="L59" s="5">
        <v>0.7291257267540353</v>
      </c>
    </row>
    <row r="60" spans="1:12" ht="15">
      <c r="A60" s="13" t="s">
        <v>530</v>
      </c>
      <c r="B60" s="15" t="s">
        <v>468</v>
      </c>
      <c r="C60" s="15"/>
      <c r="D60" s="15"/>
      <c r="E60" s="53">
        <v>73787</v>
      </c>
      <c r="F60" s="53">
        <v>48295</v>
      </c>
      <c r="G60" s="53">
        <v>5505</v>
      </c>
      <c r="H60" s="53">
        <v>19646</v>
      </c>
      <c r="I60" s="53">
        <v>53800</v>
      </c>
      <c r="J60" s="47">
        <v>0.6545190887283668</v>
      </c>
      <c r="K60" s="47">
        <v>0.07460663802566848</v>
      </c>
      <c r="L60" s="47">
        <v>0.7291257267540353</v>
      </c>
    </row>
    <row r="61" spans="1:12" ht="15">
      <c r="A61" s="48" t="s">
        <v>549</v>
      </c>
      <c r="B61" s="3" t="s">
        <v>119</v>
      </c>
      <c r="C61" s="3" t="s">
        <v>120</v>
      </c>
      <c r="D61" s="3" t="s">
        <v>121</v>
      </c>
      <c r="E61" s="4">
        <v>278</v>
      </c>
      <c r="F61" s="4">
        <v>107</v>
      </c>
      <c r="G61" s="4">
        <v>34</v>
      </c>
      <c r="H61" s="4">
        <v>137</v>
      </c>
      <c r="I61" s="4">
        <v>141</v>
      </c>
      <c r="J61" s="5">
        <v>0.38489208633093525</v>
      </c>
      <c r="K61" s="5">
        <v>0.1223021582733813</v>
      </c>
      <c r="L61" s="5">
        <v>0.5071942446043165</v>
      </c>
    </row>
    <row r="62" spans="1:12" ht="15">
      <c r="A62" s="13" t="s">
        <v>549</v>
      </c>
      <c r="B62" s="15" t="s">
        <v>469</v>
      </c>
      <c r="C62" s="15"/>
      <c r="D62" s="15"/>
      <c r="E62" s="53">
        <v>278</v>
      </c>
      <c r="F62" s="53">
        <v>107</v>
      </c>
      <c r="G62" s="53">
        <v>34</v>
      </c>
      <c r="H62" s="53">
        <v>137</v>
      </c>
      <c r="I62" s="53">
        <v>141</v>
      </c>
      <c r="J62" s="47">
        <v>0.38489208633093525</v>
      </c>
      <c r="K62" s="47">
        <v>0.1223021582733813</v>
      </c>
      <c r="L62" s="47">
        <v>0.5071942446043165</v>
      </c>
    </row>
    <row r="63" spans="1:12" ht="15">
      <c r="A63" s="48" t="s">
        <v>548</v>
      </c>
      <c r="B63" s="3" t="s">
        <v>122</v>
      </c>
      <c r="C63" s="3" t="s">
        <v>123</v>
      </c>
      <c r="D63" s="3" t="s">
        <v>124</v>
      </c>
      <c r="E63" s="4">
        <v>59749</v>
      </c>
      <c r="F63" s="4">
        <v>5046</v>
      </c>
      <c r="G63" s="4">
        <v>1447</v>
      </c>
      <c r="H63" s="4">
        <v>53223</v>
      </c>
      <c r="I63" s="4">
        <v>6493</v>
      </c>
      <c r="J63" s="5">
        <v>0.08445329628947765</v>
      </c>
      <c r="K63" s="5">
        <v>0.02421797854357395</v>
      </c>
      <c r="L63" s="5">
        <v>0.1086712748330516</v>
      </c>
    </row>
    <row r="64" spans="1:12" ht="15">
      <c r="A64" s="13" t="s">
        <v>548</v>
      </c>
      <c r="B64" s="15" t="s">
        <v>470</v>
      </c>
      <c r="C64" s="15"/>
      <c r="D64" s="15"/>
      <c r="E64" s="53">
        <v>59749</v>
      </c>
      <c r="F64" s="53">
        <v>5046</v>
      </c>
      <c r="G64" s="53">
        <v>1447</v>
      </c>
      <c r="H64" s="53">
        <v>53223</v>
      </c>
      <c r="I64" s="53">
        <v>6493</v>
      </c>
      <c r="J64" s="47">
        <v>0.08445329628947765</v>
      </c>
      <c r="K64" s="47">
        <v>0.02421797854357395</v>
      </c>
      <c r="L64" s="47">
        <v>0.1086712748330516</v>
      </c>
    </row>
    <row r="65" spans="1:12" ht="15">
      <c r="A65" s="48" t="s">
        <v>550</v>
      </c>
      <c r="B65" s="3" t="s">
        <v>125</v>
      </c>
      <c r="C65" s="3" t="s">
        <v>126</v>
      </c>
      <c r="D65" s="3" t="s">
        <v>127</v>
      </c>
      <c r="E65" s="4">
        <v>5956</v>
      </c>
      <c r="F65" s="4">
        <v>1891</v>
      </c>
      <c r="G65" s="4">
        <v>497</v>
      </c>
      <c r="H65" s="4">
        <v>3556</v>
      </c>
      <c r="I65" s="4">
        <v>2388</v>
      </c>
      <c r="J65" s="5">
        <v>0.317494963062458</v>
      </c>
      <c r="K65" s="5">
        <v>0.08344526527871055</v>
      </c>
      <c r="L65" s="5">
        <v>0.40094022834116855</v>
      </c>
    </row>
    <row r="66" spans="1:12" ht="15">
      <c r="A66" s="13" t="s">
        <v>550</v>
      </c>
      <c r="B66" s="15" t="s">
        <v>471</v>
      </c>
      <c r="C66" s="15"/>
      <c r="D66" s="15"/>
      <c r="E66" s="53">
        <v>5956</v>
      </c>
      <c r="F66" s="53">
        <v>1891</v>
      </c>
      <c r="G66" s="53">
        <v>497</v>
      </c>
      <c r="H66" s="53">
        <v>3556</v>
      </c>
      <c r="I66" s="53">
        <v>2388</v>
      </c>
      <c r="J66" s="47">
        <v>0.317494963062458</v>
      </c>
      <c r="K66" s="47">
        <v>0.08344526527871055</v>
      </c>
      <c r="L66" s="47">
        <v>0.40094022834116855</v>
      </c>
    </row>
    <row r="67" spans="1:12" ht="15">
      <c r="A67" s="48" t="s">
        <v>544</v>
      </c>
      <c r="B67" s="3" t="s">
        <v>128</v>
      </c>
      <c r="C67" s="3" t="s">
        <v>129</v>
      </c>
      <c r="D67" s="3" t="s">
        <v>130</v>
      </c>
      <c r="E67" s="4">
        <v>2488</v>
      </c>
      <c r="F67" s="4">
        <v>293</v>
      </c>
      <c r="G67" s="4">
        <v>90</v>
      </c>
      <c r="H67" s="4">
        <v>2101</v>
      </c>
      <c r="I67" s="4">
        <v>383</v>
      </c>
      <c r="J67" s="5">
        <v>0.11776527331189711</v>
      </c>
      <c r="K67" s="5">
        <v>0.03617363344051447</v>
      </c>
      <c r="L67" s="5">
        <v>0.15393890675241156</v>
      </c>
    </row>
    <row r="68" spans="1:12" ht="15">
      <c r="A68" s="48" t="s">
        <v>544</v>
      </c>
      <c r="B68" s="3" t="s">
        <v>128</v>
      </c>
      <c r="C68" s="3" t="s">
        <v>131</v>
      </c>
      <c r="D68" s="3" t="s">
        <v>132</v>
      </c>
      <c r="E68" s="4">
        <v>344</v>
      </c>
      <c r="F68" s="4">
        <v>91</v>
      </c>
      <c r="G68" s="4">
        <v>53</v>
      </c>
      <c r="H68" s="4">
        <v>200</v>
      </c>
      <c r="I68" s="4">
        <v>144</v>
      </c>
      <c r="J68" s="5">
        <v>0.26453488372093026</v>
      </c>
      <c r="K68" s="5">
        <v>0.15406976744186046</v>
      </c>
      <c r="L68" s="5">
        <v>0.4186046511627907</v>
      </c>
    </row>
    <row r="69" spans="1:12" ht="15">
      <c r="A69" s="48" t="s">
        <v>544</v>
      </c>
      <c r="B69" s="3" t="s">
        <v>128</v>
      </c>
      <c r="C69" s="3" t="s">
        <v>133</v>
      </c>
      <c r="D69" s="3" t="s">
        <v>134</v>
      </c>
      <c r="E69" s="4">
        <v>302</v>
      </c>
      <c r="F69" s="4">
        <v>125</v>
      </c>
      <c r="G69" s="4">
        <v>44</v>
      </c>
      <c r="H69" s="4">
        <v>133</v>
      </c>
      <c r="I69" s="4">
        <v>169</v>
      </c>
      <c r="J69" s="5">
        <v>0.4139072847682119</v>
      </c>
      <c r="K69" s="5">
        <v>0.1456953642384106</v>
      </c>
      <c r="L69" s="5">
        <v>0.5596026490066225</v>
      </c>
    </row>
    <row r="70" spans="1:12" ht="15">
      <c r="A70" s="48" t="s">
        <v>544</v>
      </c>
      <c r="B70" s="3" t="s">
        <v>128</v>
      </c>
      <c r="C70" s="3" t="s">
        <v>135</v>
      </c>
      <c r="D70" s="3" t="s">
        <v>136</v>
      </c>
      <c r="E70" s="4">
        <v>213</v>
      </c>
      <c r="F70" s="4">
        <v>54</v>
      </c>
      <c r="G70" s="4">
        <v>9</v>
      </c>
      <c r="H70" s="4">
        <v>150</v>
      </c>
      <c r="I70" s="4">
        <v>63</v>
      </c>
      <c r="J70" s="5">
        <v>0.2535211267605634</v>
      </c>
      <c r="K70" s="5">
        <v>0.04225352112676056</v>
      </c>
      <c r="L70" s="5">
        <v>0.29577464788732394</v>
      </c>
    </row>
    <row r="71" spans="1:12" ht="15">
      <c r="A71" s="48" t="s">
        <v>544</v>
      </c>
      <c r="B71" s="3" t="s">
        <v>128</v>
      </c>
      <c r="C71" s="3" t="s">
        <v>137</v>
      </c>
      <c r="D71" s="3" t="s">
        <v>138</v>
      </c>
      <c r="E71" s="4">
        <v>33</v>
      </c>
      <c r="F71" s="4">
        <v>13</v>
      </c>
      <c r="G71" s="4">
        <v>5</v>
      </c>
      <c r="H71" s="4">
        <v>15</v>
      </c>
      <c r="I71" s="4">
        <v>18</v>
      </c>
      <c r="J71" s="5">
        <v>0.3939393939393939</v>
      </c>
      <c r="K71" s="5">
        <v>0.15151515151515152</v>
      </c>
      <c r="L71" s="5">
        <v>0.5454545454545454</v>
      </c>
    </row>
    <row r="72" spans="1:12" ht="15">
      <c r="A72" s="13" t="s">
        <v>544</v>
      </c>
      <c r="B72" s="15" t="s">
        <v>472</v>
      </c>
      <c r="C72" s="15"/>
      <c r="D72" s="15"/>
      <c r="E72" s="53">
        <v>3380</v>
      </c>
      <c r="F72" s="53">
        <v>576</v>
      </c>
      <c r="G72" s="53">
        <v>201</v>
      </c>
      <c r="H72" s="53">
        <v>2599</v>
      </c>
      <c r="I72" s="53">
        <v>777</v>
      </c>
      <c r="J72" s="47">
        <v>0.17041420118343195</v>
      </c>
      <c r="K72" s="47">
        <v>0.059467455621301776</v>
      </c>
      <c r="L72" s="47">
        <v>0.22988165680473374</v>
      </c>
    </row>
    <row r="73" spans="1:12" ht="15">
      <c r="A73" s="48" t="s">
        <v>543</v>
      </c>
      <c r="B73" s="3" t="s">
        <v>139</v>
      </c>
      <c r="C73" s="3" t="s">
        <v>140</v>
      </c>
      <c r="D73" s="3" t="s">
        <v>141</v>
      </c>
      <c r="E73" s="4">
        <v>591</v>
      </c>
      <c r="F73" s="4">
        <v>184</v>
      </c>
      <c r="G73" s="4">
        <v>52</v>
      </c>
      <c r="H73" s="4">
        <v>355</v>
      </c>
      <c r="I73" s="4">
        <v>236</v>
      </c>
      <c r="J73" s="5">
        <v>0.311336717428088</v>
      </c>
      <c r="K73" s="5">
        <v>0.08798646362098139</v>
      </c>
      <c r="L73" s="5">
        <v>0.3993231810490694</v>
      </c>
    </row>
    <row r="74" spans="1:12" ht="15">
      <c r="A74" s="48" t="s">
        <v>543</v>
      </c>
      <c r="B74" s="3" t="s">
        <v>139</v>
      </c>
      <c r="C74" s="3" t="s">
        <v>142</v>
      </c>
      <c r="D74" s="3" t="s">
        <v>143</v>
      </c>
      <c r="E74" s="4">
        <v>10712</v>
      </c>
      <c r="F74" s="4">
        <v>6616</v>
      </c>
      <c r="G74" s="4">
        <v>1016</v>
      </c>
      <c r="H74" s="4">
        <v>3045</v>
      </c>
      <c r="I74" s="4">
        <v>7632</v>
      </c>
      <c r="J74" s="5">
        <v>0.6176250933532487</v>
      </c>
      <c r="K74" s="5">
        <v>0.0948469006721434</v>
      </c>
      <c r="L74" s="5">
        <v>0.7124719940253921</v>
      </c>
    </row>
    <row r="75" spans="1:12" ht="15">
      <c r="A75" s="48" t="s">
        <v>543</v>
      </c>
      <c r="B75" s="3" t="s">
        <v>139</v>
      </c>
      <c r="C75" s="3" t="s">
        <v>144</v>
      </c>
      <c r="D75" s="3" t="s">
        <v>145</v>
      </c>
      <c r="E75" s="4">
        <v>8577</v>
      </c>
      <c r="F75" s="4">
        <v>2713</v>
      </c>
      <c r="G75" s="4">
        <v>997</v>
      </c>
      <c r="H75" s="4">
        <v>4838</v>
      </c>
      <c r="I75" s="4">
        <v>3710</v>
      </c>
      <c r="J75" s="5">
        <v>0.31645864924763795</v>
      </c>
      <c r="K75" s="5">
        <v>0.11629534585326023</v>
      </c>
      <c r="L75" s="5">
        <v>0.4327539951008982</v>
      </c>
    </row>
    <row r="76" spans="1:12" ht="15">
      <c r="A76" s="48" t="s">
        <v>543</v>
      </c>
      <c r="B76" s="3" t="s">
        <v>139</v>
      </c>
      <c r="C76" s="3" t="s">
        <v>146</v>
      </c>
      <c r="D76" s="3" t="s">
        <v>147</v>
      </c>
      <c r="E76" s="4">
        <v>7264</v>
      </c>
      <c r="F76" s="4">
        <v>2085</v>
      </c>
      <c r="G76" s="4">
        <v>1173</v>
      </c>
      <c r="H76" s="4">
        <v>3997</v>
      </c>
      <c r="I76" s="4">
        <v>3258</v>
      </c>
      <c r="J76" s="5">
        <v>0.28703193832599116</v>
      </c>
      <c r="K76" s="5">
        <v>0.16148127753303965</v>
      </c>
      <c r="L76" s="5">
        <v>0.4485132158590308</v>
      </c>
    </row>
    <row r="77" spans="1:12" ht="15">
      <c r="A77" s="48" t="s">
        <v>543</v>
      </c>
      <c r="B77" s="3" t="s">
        <v>139</v>
      </c>
      <c r="C77" s="3" t="s">
        <v>148</v>
      </c>
      <c r="D77" s="3" t="s">
        <v>149</v>
      </c>
      <c r="E77" s="4">
        <v>28746</v>
      </c>
      <c r="F77" s="4">
        <v>12382</v>
      </c>
      <c r="G77" s="4">
        <v>2520</v>
      </c>
      <c r="H77" s="4">
        <v>13598</v>
      </c>
      <c r="I77" s="4">
        <v>14902</v>
      </c>
      <c r="J77" s="5">
        <v>0.4307381896611702</v>
      </c>
      <c r="K77" s="5">
        <v>0.08766437069505323</v>
      </c>
      <c r="L77" s="5">
        <v>0.5184025603562235</v>
      </c>
    </row>
    <row r="78" spans="1:12" ht="15">
      <c r="A78" s="48">
        <v>21</v>
      </c>
      <c r="B78" s="3" t="s">
        <v>139</v>
      </c>
      <c r="C78" s="3" t="s">
        <v>150</v>
      </c>
      <c r="D78" s="3" t="s">
        <v>151</v>
      </c>
      <c r="E78" s="4">
        <v>4464</v>
      </c>
      <c r="F78" s="4">
        <v>433</v>
      </c>
      <c r="G78" s="4">
        <v>207</v>
      </c>
      <c r="H78" s="4">
        <v>3816</v>
      </c>
      <c r="I78" s="4">
        <v>640</v>
      </c>
      <c r="J78" s="5">
        <v>0.09699820788530467</v>
      </c>
      <c r="K78" s="5">
        <v>0.046370967741935484</v>
      </c>
      <c r="L78" s="5">
        <v>0.14336917562724014</v>
      </c>
    </row>
    <row r="79" spans="1:12" ht="15">
      <c r="A79" s="48">
        <v>21</v>
      </c>
      <c r="B79" s="3" t="s">
        <v>139</v>
      </c>
      <c r="C79" s="3" t="s">
        <v>152</v>
      </c>
      <c r="D79" s="3" t="s">
        <v>153</v>
      </c>
      <c r="E79" s="4">
        <v>1381</v>
      </c>
      <c r="F79" s="4">
        <v>256</v>
      </c>
      <c r="G79" s="4">
        <v>60</v>
      </c>
      <c r="H79" s="4">
        <v>1065</v>
      </c>
      <c r="I79" s="4">
        <v>316</v>
      </c>
      <c r="J79" s="5">
        <v>0.18537291817523532</v>
      </c>
      <c r="K79" s="5">
        <v>0.04344677769732078</v>
      </c>
      <c r="L79" s="5">
        <v>0.22881969587255613</v>
      </c>
    </row>
    <row r="80" spans="1:12" ht="15">
      <c r="A80" s="48">
        <v>21</v>
      </c>
      <c r="B80" s="3" t="s">
        <v>139</v>
      </c>
      <c r="C80" s="3" t="s">
        <v>154</v>
      </c>
      <c r="D80" s="3" t="s">
        <v>155</v>
      </c>
      <c r="E80" s="4">
        <v>22730</v>
      </c>
      <c r="F80" s="4">
        <v>1807</v>
      </c>
      <c r="G80" s="4">
        <v>767</v>
      </c>
      <c r="H80" s="4">
        <v>20138</v>
      </c>
      <c r="I80" s="4">
        <v>2574</v>
      </c>
      <c r="J80" s="5">
        <v>0.07949846018477782</v>
      </c>
      <c r="K80" s="5">
        <v>0.03374395072591289</v>
      </c>
      <c r="L80" s="5">
        <v>0.11324241091069072</v>
      </c>
    </row>
    <row r="81" spans="1:12" ht="15">
      <c r="A81" s="48">
        <v>21</v>
      </c>
      <c r="B81" s="3" t="s">
        <v>139</v>
      </c>
      <c r="C81" s="3" t="s">
        <v>156</v>
      </c>
      <c r="D81" s="3" t="s">
        <v>157</v>
      </c>
      <c r="E81" s="4">
        <v>931</v>
      </c>
      <c r="F81" s="4">
        <v>480</v>
      </c>
      <c r="G81" s="4">
        <v>125</v>
      </c>
      <c r="H81" s="4">
        <v>319</v>
      </c>
      <c r="I81" s="4">
        <v>605</v>
      </c>
      <c r="J81" s="5">
        <v>0.5155746509129968</v>
      </c>
      <c r="K81" s="5">
        <v>0.13426423200859292</v>
      </c>
      <c r="L81" s="5">
        <v>0.6498388829215896</v>
      </c>
    </row>
    <row r="82" spans="1:12" ht="15">
      <c r="A82" s="48">
        <v>21</v>
      </c>
      <c r="B82" s="3" t="s">
        <v>139</v>
      </c>
      <c r="C82" s="3" t="s">
        <v>158</v>
      </c>
      <c r="D82" s="3" t="s">
        <v>159</v>
      </c>
      <c r="E82" s="4">
        <v>672</v>
      </c>
      <c r="F82" s="4">
        <v>125</v>
      </c>
      <c r="G82" s="4">
        <v>46</v>
      </c>
      <c r="H82" s="4">
        <v>501</v>
      </c>
      <c r="I82" s="4">
        <v>171</v>
      </c>
      <c r="J82" s="5">
        <v>0.18601190476190477</v>
      </c>
      <c r="K82" s="5">
        <v>0.06845238095238096</v>
      </c>
      <c r="L82" s="5">
        <v>0.2544642857142857</v>
      </c>
    </row>
    <row r="83" spans="1:12" ht="15">
      <c r="A83" s="48">
        <v>21</v>
      </c>
      <c r="B83" s="3" t="s">
        <v>139</v>
      </c>
      <c r="C83" s="3" t="s">
        <v>160</v>
      </c>
      <c r="D83" s="3" t="s">
        <v>161</v>
      </c>
      <c r="E83" s="4">
        <v>210</v>
      </c>
      <c r="F83" s="4">
        <v>124</v>
      </c>
      <c r="G83" s="4">
        <v>35</v>
      </c>
      <c r="H83" s="4">
        <v>51</v>
      </c>
      <c r="I83" s="4">
        <v>159</v>
      </c>
      <c r="J83" s="5">
        <v>0.5904761904761905</v>
      </c>
      <c r="K83" s="5">
        <v>0.16666666666666666</v>
      </c>
      <c r="L83" s="5">
        <v>0.7571428571428571</v>
      </c>
    </row>
    <row r="84" spans="1:12" ht="15">
      <c r="A84" s="48">
        <v>21</v>
      </c>
      <c r="B84" s="3" t="s">
        <v>139</v>
      </c>
      <c r="C84" s="3" t="s">
        <v>162</v>
      </c>
      <c r="D84" s="3" t="s">
        <v>163</v>
      </c>
      <c r="E84" s="4">
        <v>5747</v>
      </c>
      <c r="F84" s="4">
        <v>438</v>
      </c>
      <c r="G84" s="4">
        <v>151</v>
      </c>
      <c r="H84" s="4">
        <v>5139</v>
      </c>
      <c r="I84" s="4">
        <v>589</v>
      </c>
      <c r="J84" s="5">
        <v>0.07621367670088743</v>
      </c>
      <c r="K84" s="5">
        <v>0.026274578040716895</v>
      </c>
      <c r="L84" s="5">
        <v>0.10248825474160432</v>
      </c>
    </row>
    <row r="85" spans="1:12" ht="15">
      <c r="A85" s="48">
        <v>21</v>
      </c>
      <c r="B85" s="3" t="s">
        <v>139</v>
      </c>
      <c r="C85" s="3" t="s">
        <v>164</v>
      </c>
      <c r="D85" s="3" t="s">
        <v>165</v>
      </c>
      <c r="E85" s="4">
        <v>14435</v>
      </c>
      <c r="F85" s="4">
        <v>1786</v>
      </c>
      <c r="G85" s="4">
        <v>895</v>
      </c>
      <c r="H85" s="4">
        <v>11747</v>
      </c>
      <c r="I85" s="4">
        <v>2681</v>
      </c>
      <c r="J85" s="5">
        <v>0.12372705230342916</v>
      </c>
      <c r="K85" s="5">
        <v>0.06200207828195359</v>
      </c>
      <c r="L85" s="5">
        <v>0.18572913058538276</v>
      </c>
    </row>
    <row r="86" spans="1:12" ht="15">
      <c r="A86" s="48">
        <v>21</v>
      </c>
      <c r="B86" s="3" t="s">
        <v>139</v>
      </c>
      <c r="C86" s="3" t="s">
        <v>166</v>
      </c>
      <c r="D86" s="3" t="s">
        <v>167</v>
      </c>
      <c r="E86" s="4">
        <v>206</v>
      </c>
      <c r="F86" s="4">
        <v>46</v>
      </c>
      <c r="G86" s="4">
        <v>24</v>
      </c>
      <c r="H86" s="4">
        <v>136</v>
      </c>
      <c r="I86" s="4">
        <v>70</v>
      </c>
      <c r="J86" s="5">
        <v>0.22330097087378642</v>
      </c>
      <c r="K86" s="5">
        <v>0.11650485436893204</v>
      </c>
      <c r="L86" s="5">
        <v>0.33980582524271846</v>
      </c>
    </row>
    <row r="87" spans="1:12" ht="15">
      <c r="A87" s="48">
        <v>21</v>
      </c>
      <c r="B87" s="3" t="s">
        <v>139</v>
      </c>
      <c r="C87" s="3" t="s">
        <v>168</v>
      </c>
      <c r="D87" s="3" t="s">
        <v>169</v>
      </c>
      <c r="E87" s="4">
        <v>294</v>
      </c>
      <c r="F87" s="4">
        <v>128</v>
      </c>
      <c r="G87" s="4">
        <v>21</v>
      </c>
      <c r="H87" s="4">
        <v>145</v>
      </c>
      <c r="I87" s="4">
        <v>149</v>
      </c>
      <c r="J87" s="5">
        <v>0.43537414965986393</v>
      </c>
      <c r="K87" s="5">
        <v>0.07142857142857142</v>
      </c>
      <c r="L87" s="5">
        <v>0.5068027210884354</v>
      </c>
    </row>
    <row r="88" spans="1:12" ht="15">
      <c r="A88" s="13">
        <v>21</v>
      </c>
      <c r="B88" s="15" t="s">
        <v>473</v>
      </c>
      <c r="C88" s="15"/>
      <c r="D88" s="15"/>
      <c r="E88" s="53">
        <v>106960</v>
      </c>
      <c r="F88" s="53">
        <v>29603</v>
      </c>
      <c r="G88" s="53">
        <v>8089</v>
      </c>
      <c r="H88" s="53">
        <v>68890</v>
      </c>
      <c r="I88" s="53">
        <v>37692</v>
      </c>
      <c r="J88" s="47">
        <v>0.2767670157068063</v>
      </c>
      <c r="K88" s="47">
        <v>0.0756264023934181</v>
      </c>
      <c r="L88" s="47">
        <v>0.3523934181002244</v>
      </c>
    </row>
    <row r="89" spans="1:12" ht="15">
      <c r="A89" s="48">
        <v>22</v>
      </c>
      <c r="B89" s="3" t="s">
        <v>170</v>
      </c>
      <c r="C89" s="3" t="s">
        <v>171</v>
      </c>
      <c r="D89" s="3" t="s">
        <v>172</v>
      </c>
      <c r="E89" s="4">
        <v>3702</v>
      </c>
      <c r="F89" s="4">
        <v>1440</v>
      </c>
      <c r="G89" s="4">
        <v>465</v>
      </c>
      <c r="H89" s="4">
        <v>1797</v>
      </c>
      <c r="I89" s="4">
        <v>1905</v>
      </c>
      <c r="J89" s="5">
        <v>0.3889789303079417</v>
      </c>
      <c r="K89" s="5">
        <v>0.12560777957860617</v>
      </c>
      <c r="L89" s="5">
        <v>0.5145867098865479</v>
      </c>
    </row>
    <row r="90" spans="1:12" ht="15">
      <c r="A90" s="48">
        <v>22</v>
      </c>
      <c r="B90" s="3" t="s">
        <v>170</v>
      </c>
      <c r="C90" s="3" t="s">
        <v>173</v>
      </c>
      <c r="D90" s="3" t="s">
        <v>174</v>
      </c>
      <c r="E90" s="4">
        <v>1600</v>
      </c>
      <c r="F90" s="4">
        <v>634</v>
      </c>
      <c r="G90" s="4">
        <v>210</v>
      </c>
      <c r="H90" s="4">
        <v>753</v>
      </c>
      <c r="I90" s="4">
        <v>844</v>
      </c>
      <c r="J90" s="5">
        <v>0.39625</v>
      </c>
      <c r="K90" s="5">
        <v>0.13125</v>
      </c>
      <c r="L90" s="5">
        <v>0.5275</v>
      </c>
    </row>
    <row r="91" spans="1:12" ht="15">
      <c r="A91" s="48">
        <v>22</v>
      </c>
      <c r="B91" s="3" t="s">
        <v>170</v>
      </c>
      <c r="C91" s="3" t="s">
        <v>175</v>
      </c>
      <c r="D91" s="3" t="s">
        <v>176</v>
      </c>
      <c r="E91" s="4">
        <v>204</v>
      </c>
      <c r="F91" s="4">
        <v>98</v>
      </c>
      <c r="G91" s="4">
        <v>23</v>
      </c>
      <c r="H91" s="4">
        <v>83</v>
      </c>
      <c r="I91" s="4">
        <v>121</v>
      </c>
      <c r="J91" s="5">
        <v>0.4803921568627451</v>
      </c>
      <c r="K91" s="5">
        <v>0.11274509803921569</v>
      </c>
      <c r="L91" s="5">
        <v>0.5931372549019608</v>
      </c>
    </row>
    <row r="92" spans="1:12" ht="15">
      <c r="A92" s="13">
        <v>22</v>
      </c>
      <c r="B92" s="15" t="s">
        <v>474</v>
      </c>
      <c r="C92" s="15"/>
      <c r="D92" s="15"/>
      <c r="E92" s="53">
        <v>5506</v>
      </c>
      <c r="F92" s="53">
        <v>2172</v>
      </c>
      <c r="G92" s="53">
        <v>698</v>
      </c>
      <c r="H92" s="53">
        <v>2633</v>
      </c>
      <c r="I92" s="53">
        <v>2870</v>
      </c>
      <c r="J92" s="47">
        <v>0.3944787504540501</v>
      </c>
      <c r="K92" s="47">
        <v>0.12677079549582274</v>
      </c>
      <c r="L92" s="47">
        <v>0.5212495459498728</v>
      </c>
    </row>
    <row r="93" spans="1:12" ht="15">
      <c r="A93" s="48">
        <v>23</v>
      </c>
      <c r="B93" s="3" t="s">
        <v>177</v>
      </c>
      <c r="C93" s="3" t="s">
        <v>178</v>
      </c>
      <c r="D93" s="3" t="s">
        <v>179</v>
      </c>
      <c r="E93" s="4">
        <v>5077</v>
      </c>
      <c r="F93" s="4">
        <v>1688</v>
      </c>
      <c r="G93" s="4">
        <v>422</v>
      </c>
      <c r="H93" s="4">
        <v>2958</v>
      </c>
      <c r="I93" s="4">
        <v>2110</v>
      </c>
      <c r="J93" s="5">
        <v>0.3324798109119559</v>
      </c>
      <c r="K93" s="5">
        <v>0.08311995272798897</v>
      </c>
      <c r="L93" s="5">
        <v>0.41559976363994483</v>
      </c>
    </row>
    <row r="94" spans="1:12" ht="15">
      <c r="A94" s="48">
        <v>23</v>
      </c>
      <c r="B94" s="3" t="s">
        <v>177</v>
      </c>
      <c r="C94" s="3" t="s">
        <v>180</v>
      </c>
      <c r="D94" s="3" t="s">
        <v>181</v>
      </c>
      <c r="E94" s="4">
        <v>4827</v>
      </c>
      <c r="F94" s="4">
        <v>1794</v>
      </c>
      <c r="G94" s="4">
        <v>400</v>
      </c>
      <c r="H94" s="4">
        <v>2633</v>
      </c>
      <c r="I94" s="4">
        <v>2194</v>
      </c>
      <c r="J94" s="5">
        <v>0.3716594157862026</v>
      </c>
      <c r="K94" s="5">
        <v>0.08286720530350114</v>
      </c>
      <c r="L94" s="5">
        <v>0.45452662108970376</v>
      </c>
    </row>
    <row r="95" spans="1:12" ht="15">
      <c r="A95" s="48">
        <v>23</v>
      </c>
      <c r="B95" s="3" t="s">
        <v>177</v>
      </c>
      <c r="C95" s="3" t="s">
        <v>182</v>
      </c>
      <c r="D95" s="3" t="s">
        <v>183</v>
      </c>
      <c r="E95" s="4">
        <v>1034</v>
      </c>
      <c r="F95" s="4">
        <v>390</v>
      </c>
      <c r="G95" s="4">
        <v>154</v>
      </c>
      <c r="H95" s="4">
        <v>490</v>
      </c>
      <c r="I95" s="4">
        <v>544</v>
      </c>
      <c r="J95" s="5">
        <v>0.3771760154738878</v>
      </c>
      <c r="K95" s="5">
        <v>0.14893617021276595</v>
      </c>
      <c r="L95" s="5">
        <v>0.5261121856866537</v>
      </c>
    </row>
    <row r="96" spans="1:12" ht="15">
      <c r="A96" s="13">
        <v>23</v>
      </c>
      <c r="B96" s="15" t="s">
        <v>475</v>
      </c>
      <c r="C96" s="15"/>
      <c r="D96" s="15"/>
      <c r="E96" s="53">
        <v>10938</v>
      </c>
      <c r="F96" s="53">
        <v>3872</v>
      </c>
      <c r="G96" s="53">
        <v>976</v>
      </c>
      <c r="H96" s="53">
        <v>6081</v>
      </c>
      <c r="I96" s="53">
        <v>4848</v>
      </c>
      <c r="J96" s="47">
        <v>0.3539952459316146</v>
      </c>
      <c r="K96" s="47">
        <v>0.08923020661912598</v>
      </c>
      <c r="L96" s="47">
        <v>0.44322545255074053</v>
      </c>
    </row>
    <row r="97" spans="1:12" ht="15">
      <c r="A97" s="48">
        <v>24</v>
      </c>
      <c r="B97" s="3" t="s">
        <v>184</v>
      </c>
      <c r="C97" s="3" t="s">
        <v>185</v>
      </c>
      <c r="D97" s="3" t="s">
        <v>186</v>
      </c>
      <c r="E97" s="4">
        <v>338</v>
      </c>
      <c r="F97" s="4">
        <v>77</v>
      </c>
      <c r="G97" s="4">
        <v>28</v>
      </c>
      <c r="H97" s="4">
        <v>233</v>
      </c>
      <c r="I97" s="4">
        <v>105</v>
      </c>
      <c r="J97" s="5">
        <v>0.22781065088757396</v>
      </c>
      <c r="K97" s="5">
        <v>0.08284023668639054</v>
      </c>
      <c r="L97" s="5">
        <v>0.3106508875739645</v>
      </c>
    </row>
    <row r="98" spans="1:12" ht="15">
      <c r="A98" s="13">
        <v>24</v>
      </c>
      <c r="B98" s="15" t="s">
        <v>476</v>
      </c>
      <c r="C98" s="15"/>
      <c r="D98" s="15"/>
      <c r="E98" s="53">
        <v>338</v>
      </c>
      <c r="F98" s="53">
        <v>77</v>
      </c>
      <c r="G98" s="53">
        <v>28</v>
      </c>
      <c r="H98" s="53">
        <v>233</v>
      </c>
      <c r="I98" s="53">
        <v>105</v>
      </c>
      <c r="J98" s="47">
        <v>0.22781065088757396</v>
      </c>
      <c r="K98" s="47">
        <v>0.08284023668639054</v>
      </c>
      <c r="L98" s="47">
        <v>0.3106508875739645</v>
      </c>
    </row>
    <row r="99" spans="1:12" ht="15">
      <c r="A99" s="48">
        <v>25</v>
      </c>
      <c r="B99" s="3" t="s">
        <v>187</v>
      </c>
      <c r="C99" s="3" t="s">
        <v>188</v>
      </c>
      <c r="D99" s="3" t="s">
        <v>189</v>
      </c>
      <c r="E99" s="4">
        <v>429</v>
      </c>
      <c r="F99" s="4">
        <v>127</v>
      </c>
      <c r="G99" s="4">
        <v>45</v>
      </c>
      <c r="H99" s="4">
        <v>257</v>
      </c>
      <c r="I99" s="4">
        <v>172</v>
      </c>
      <c r="J99" s="5">
        <v>0.29603729603729606</v>
      </c>
      <c r="K99" s="5">
        <v>0.1048951048951049</v>
      </c>
      <c r="L99" s="5">
        <v>0.40093240093240096</v>
      </c>
    </row>
    <row r="100" spans="1:12" ht="15">
      <c r="A100" s="48">
        <v>25</v>
      </c>
      <c r="B100" s="3" t="s">
        <v>187</v>
      </c>
      <c r="C100" s="3" t="s">
        <v>190</v>
      </c>
      <c r="D100" s="3" t="s">
        <v>191</v>
      </c>
      <c r="E100" s="4">
        <v>1272</v>
      </c>
      <c r="F100" s="4">
        <v>199</v>
      </c>
      <c r="G100" s="4">
        <v>81</v>
      </c>
      <c r="H100" s="4">
        <v>992</v>
      </c>
      <c r="I100" s="4">
        <v>280</v>
      </c>
      <c r="J100" s="5">
        <v>0.15644654088050314</v>
      </c>
      <c r="K100" s="5">
        <v>0.06367924528301887</v>
      </c>
      <c r="L100" s="5">
        <v>0.22012578616352202</v>
      </c>
    </row>
    <row r="101" spans="1:12" ht="15">
      <c r="A101" s="13">
        <v>25</v>
      </c>
      <c r="B101" s="15" t="s">
        <v>477</v>
      </c>
      <c r="C101" s="15"/>
      <c r="D101" s="15"/>
      <c r="E101" s="53">
        <v>1701</v>
      </c>
      <c r="F101" s="53">
        <v>326</v>
      </c>
      <c r="G101" s="53">
        <v>126</v>
      </c>
      <c r="H101" s="53">
        <v>1249</v>
      </c>
      <c r="I101" s="53">
        <v>452</v>
      </c>
      <c r="J101" s="47">
        <v>0.19165196942974722</v>
      </c>
      <c r="K101" s="47">
        <v>0.07407407407407407</v>
      </c>
      <c r="L101" s="47">
        <v>0.2657260435038213</v>
      </c>
    </row>
    <row r="102" spans="1:12" ht="15">
      <c r="A102" s="48">
        <v>26</v>
      </c>
      <c r="B102" s="3" t="s">
        <v>192</v>
      </c>
      <c r="C102" s="3" t="s">
        <v>193</v>
      </c>
      <c r="D102" s="3" t="s">
        <v>194</v>
      </c>
      <c r="E102" s="4">
        <v>1770</v>
      </c>
      <c r="F102" s="4">
        <v>307</v>
      </c>
      <c r="G102" s="4">
        <v>66</v>
      </c>
      <c r="H102" s="4">
        <v>1394</v>
      </c>
      <c r="I102" s="4">
        <v>373</v>
      </c>
      <c r="J102" s="5">
        <v>0.17344632768361581</v>
      </c>
      <c r="K102" s="5">
        <v>0.03728813559322034</v>
      </c>
      <c r="L102" s="5">
        <v>0.21073446327683615</v>
      </c>
    </row>
    <row r="103" spans="1:12" ht="15">
      <c r="A103" s="13">
        <v>26</v>
      </c>
      <c r="B103" s="15" t="s">
        <v>478</v>
      </c>
      <c r="C103" s="15"/>
      <c r="D103" s="15"/>
      <c r="E103" s="53">
        <v>1770</v>
      </c>
      <c r="F103" s="53">
        <v>307</v>
      </c>
      <c r="G103" s="53">
        <v>66</v>
      </c>
      <c r="H103" s="53">
        <v>1394</v>
      </c>
      <c r="I103" s="53">
        <v>373</v>
      </c>
      <c r="J103" s="47">
        <v>0.17344632768361581</v>
      </c>
      <c r="K103" s="47">
        <v>0.03728813559322034</v>
      </c>
      <c r="L103" s="47">
        <v>0.21073446327683615</v>
      </c>
    </row>
    <row r="104" spans="1:12" ht="15">
      <c r="A104" s="48">
        <v>27</v>
      </c>
      <c r="B104" s="3" t="s">
        <v>195</v>
      </c>
      <c r="C104" s="3" t="s">
        <v>196</v>
      </c>
      <c r="D104" s="3" t="s">
        <v>197</v>
      </c>
      <c r="E104" s="4">
        <v>80</v>
      </c>
      <c r="F104" s="4">
        <v>11</v>
      </c>
      <c r="G104" s="4">
        <v>4</v>
      </c>
      <c r="H104" s="4">
        <v>65</v>
      </c>
      <c r="I104" s="4">
        <v>15</v>
      </c>
      <c r="J104" s="5">
        <v>0.1375</v>
      </c>
      <c r="K104" s="5">
        <v>0.05</v>
      </c>
      <c r="L104" s="5">
        <v>0.1875</v>
      </c>
    </row>
    <row r="105" spans="1:12" ht="15">
      <c r="A105" s="13">
        <v>27</v>
      </c>
      <c r="B105" s="15" t="s">
        <v>479</v>
      </c>
      <c r="C105" s="15"/>
      <c r="D105" s="15"/>
      <c r="E105" s="53">
        <v>80</v>
      </c>
      <c r="F105" s="53">
        <v>11</v>
      </c>
      <c r="G105" s="53">
        <v>4</v>
      </c>
      <c r="H105" s="53">
        <v>65</v>
      </c>
      <c r="I105" s="53">
        <v>15</v>
      </c>
      <c r="J105" s="47">
        <v>0.1375</v>
      </c>
      <c r="K105" s="47">
        <v>0.05</v>
      </c>
      <c r="L105" s="47">
        <v>0.1875</v>
      </c>
    </row>
    <row r="106" spans="1:12" ht="15">
      <c r="A106" s="48">
        <v>28</v>
      </c>
      <c r="B106" s="3" t="s">
        <v>198</v>
      </c>
      <c r="C106" s="3" t="s">
        <v>199</v>
      </c>
      <c r="D106" s="3" t="s">
        <v>200</v>
      </c>
      <c r="E106" s="4">
        <v>537</v>
      </c>
      <c r="F106" s="4">
        <v>348</v>
      </c>
      <c r="G106" s="4">
        <v>58</v>
      </c>
      <c r="H106" s="4">
        <v>131</v>
      </c>
      <c r="I106" s="4">
        <v>406</v>
      </c>
      <c r="J106" s="5">
        <v>0.6480446927374302</v>
      </c>
      <c r="K106" s="5">
        <v>0.10800744878957169</v>
      </c>
      <c r="L106" s="5">
        <v>0.7560521415270018</v>
      </c>
    </row>
    <row r="107" spans="1:12" ht="15">
      <c r="A107" s="48">
        <v>28</v>
      </c>
      <c r="B107" s="3" t="s">
        <v>198</v>
      </c>
      <c r="C107" s="3" t="s">
        <v>201</v>
      </c>
      <c r="D107" s="3" t="s">
        <v>202</v>
      </c>
      <c r="E107" s="4">
        <v>211</v>
      </c>
      <c r="F107" s="4">
        <v>87</v>
      </c>
      <c r="G107" s="4">
        <v>25</v>
      </c>
      <c r="H107" s="4">
        <v>99</v>
      </c>
      <c r="I107" s="4">
        <v>112</v>
      </c>
      <c r="J107" s="5">
        <v>0.41232227488151657</v>
      </c>
      <c r="K107" s="5">
        <v>0.11848341232227488</v>
      </c>
      <c r="L107" s="5">
        <v>0.5308056872037915</v>
      </c>
    </row>
    <row r="108" spans="1:12" ht="15">
      <c r="A108" s="13">
        <v>28</v>
      </c>
      <c r="B108" s="15" t="s">
        <v>480</v>
      </c>
      <c r="C108" s="15"/>
      <c r="D108" s="15"/>
      <c r="E108" s="53">
        <v>748</v>
      </c>
      <c r="F108" s="53">
        <v>435</v>
      </c>
      <c r="G108" s="53">
        <v>83</v>
      </c>
      <c r="H108" s="53">
        <v>230</v>
      </c>
      <c r="I108" s="53">
        <v>518</v>
      </c>
      <c r="J108" s="47">
        <v>0.5815508021390374</v>
      </c>
      <c r="K108" s="47">
        <v>0.11096256684491979</v>
      </c>
      <c r="L108" s="47">
        <v>0.6925133689839572</v>
      </c>
    </row>
    <row r="109" spans="1:12" ht="15">
      <c r="A109" s="48">
        <v>29</v>
      </c>
      <c r="B109" s="3" t="s">
        <v>203</v>
      </c>
      <c r="C109" s="3" t="s">
        <v>204</v>
      </c>
      <c r="D109" s="3" t="s">
        <v>205</v>
      </c>
      <c r="E109" s="4">
        <v>185</v>
      </c>
      <c r="F109" s="4">
        <v>63</v>
      </c>
      <c r="G109" s="4">
        <v>39</v>
      </c>
      <c r="H109" s="4">
        <v>83</v>
      </c>
      <c r="I109" s="4">
        <v>102</v>
      </c>
      <c r="J109" s="5">
        <v>0.34054054054054056</v>
      </c>
      <c r="K109" s="5">
        <v>0.21081081081081082</v>
      </c>
      <c r="L109" s="5">
        <v>0.5513513513513514</v>
      </c>
    </row>
    <row r="110" spans="1:12" ht="15">
      <c r="A110" s="13">
        <v>29</v>
      </c>
      <c r="B110" s="15" t="s">
        <v>481</v>
      </c>
      <c r="C110" s="15"/>
      <c r="D110" s="15"/>
      <c r="E110" s="53">
        <v>185</v>
      </c>
      <c r="F110" s="53">
        <v>63</v>
      </c>
      <c r="G110" s="53">
        <v>39</v>
      </c>
      <c r="H110" s="53">
        <v>83</v>
      </c>
      <c r="I110" s="53">
        <v>102</v>
      </c>
      <c r="J110" s="47">
        <v>0.34054054054054056</v>
      </c>
      <c r="K110" s="47">
        <v>0.21081081081081082</v>
      </c>
      <c r="L110" s="47">
        <v>0.5513513513513514</v>
      </c>
    </row>
    <row r="111" spans="1:12" ht="15">
      <c r="A111" s="48">
        <v>30</v>
      </c>
      <c r="B111" s="3" t="s">
        <v>206</v>
      </c>
      <c r="C111" s="3" t="s">
        <v>207</v>
      </c>
      <c r="D111" s="3" t="s">
        <v>208</v>
      </c>
      <c r="E111" s="4">
        <v>83025</v>
      </c>
      <c r="F111" s="4">
        <v>20746</v>
      </c>
      <c r="G111" s="4">
        <v>4661</v>
      </c>
      <c r="H111" s="4">
        <v>57367</v>
      </c>
      <c r="I111" s="4">
        <v>25407</v>
      </c>
      <c r="J111" s="5">
        <v>0.2499006227640122</v>
      </c>
      <c r="K111" s="5">
        <v>0.056145126901718925</v>
      </c>
      <c r="L111" s="5">
        <v>0.3060457496657311</v>
      </c>
    </row>
    <row r="112" spans="1:12" ht="15">
      <c r="A112" s="13">
        <v>30</v>
      </c>
      <c r="B112" s="15" t="s">
        <v>482</v>
      </c>
      <c r="C112" s="15"/>
      <c r="D112" s="15"/>
      <c r="E112" s="53">
        <v>83025</v>
      </c>
      <c r="F112" s="53">
        <v>20746</v>
      </c>
      <c r="G112" s="53">
        <v>4661</v>
      </c>
      <c r="H112" s="53">
        <v>57367</v>
      </c>
      <c r="I112" s="53">
        <v>25407</v>
      </c>
      <c r="J112" s="47">
        <v>0.24987654320987654</v>
      </c>
      <c r="K112" s="47">
        <v>0.056139716952725086</v>
      </c>
      <c r="L112" s="47">
        <v>0.30601626016260164</v>
      </c>
    </row>
    <row r="113" spans="1:12" ht="15">
      <c r="A113" s="48">
        <v>31</v>
      </c>
      <c r="B113" s="3" t="s">
        <v>209</v>
      </c>
      <c r="C113" s="3" t="s">
        <v>210</v>
      </c>
      <c r="D113" s="3" t="s">
        <v>211</v>
      </c>
      <c r="E113" s="4">
        <v>167</v>
      </c>
      <c r="F113" s="4">
        <v>42</v>
      </c>
      <c r="G113" s="4">
        <v>27</v>
      </c>
      <c r="H113" s="4">
        <v>98</v>
      </c>
      <c r="I113" s="4">
        <v>69</v>
      </c>
      <c r="J113" s="5">
        <v>0.25149700598802394</v>
      </c>
      <c r="K113" s="5">
        <v>0.16167664670658682</v>
      </c>
      <c r="L113" s="5">
        <v>0.41317365269461076</v>
      </c>
    </row>
    <row r="114" spans="1:12" ht="15">
      <c r="A114" s="48">
        <v>31</v>
      </c>
      <c r="B114" s="3" t="s">
        <v>209</v>
      </c>
      <c r="C114" s="3" t="s">
        <v>212</v>
      </c>
      <c r="D114" s="3" t="s">
        <v>213</v>
      </c>
      <c r="E114" s="4">
        <v>76</v>
      </c>
      <c r="F114" s="4">
        <v>39</v>
      </c>
      <c r="G114" s="4">
        <v>13</v>
      </c>
      <c r="H114" s="4">
        <v>24</v>
      </c>
      <c r="I114" s="4">
        <v>52</v>
      </c>
      <c r="J114" s="5">
        <v>0.5131578947368421</v>
      </c>
      <c r="K114" s="5">
        <v>0.17105263157894737</v>
      </c>
      <c r="L114" s="5">
        <v>0.6842105263157895</v>
      </c>
    </row>
    <row r="115" spans="1:12" ht="15">
      <c r="A115" s="13">
        <v>31</v>
      </c>
      <c r="B115" s="15" t="s">
        <v>483</v>
      </c>
      <c r="C115" s="15"/>
      <c r="D115" s="15"/>
      <c r="E115" s="53">
        <v>243</v>
      </c>
      <c r="F115" s="53">
        <v>81</v>
      </c>
      <c r="G115" s="53">
        <v>40</v>
      </c>
      <c r="H115" s="53">
        <v>122</v>
      </c>
      <c r="I115" s="53">
        <v>121</v>
      </c>
      <c r="J115" s="47">
        <v>0.3333333333333333</v>
      </c>
      <c r="K115" s="47">
        <v>0.1646090534979424</v>
      </c>
      <c r="L115" s="47">
        <v>0.49794238683127573</v>
      </c>
    </row>
    <row r="116" spans="1:12" ht="15">
      <c r="A116" s="48">
        <v>32</v>
      </c>
      <c r="B116" s="3" t="s">
        <v>214</v>
      </c>
      <c r="C116" s="3" t="s">
        <v>215</v>
      </c>
      <c r="D116" s="3" t="s">
        <v>216</v>
      </c>
      <c r="E116" s="4">
        <v>147</v>
      </c>
      <c r="F116" s="4">
        <v>46</v>
      </c>
      <c r="G116" s="4">
        <v>40</v>
      </c>
      <c r="H116" s="4">
        <v>61</v>
      </c>
      <c r="I116" s="4">
        <v>86</v>
      </c>
      <c r="J116" s="5">
        <v>0.3129251700680272</v>
      </c>
      <c r="K116" s="5">
        <v>0.272108843537415</v>
      </c>
      <c r="L116" s="5">
        <v>0.5850340136054422</v>
      </c>
    </row>
    <row r="117" spans="1:12" ht="15">
      <c r="A117" s="48">
        <v>32</v>
      </c>
      <c r="B117" s="3" t="s">
        <v>214</v>
      </c>
      <c r="C117" s="3" t="s">
        <v>217</v>
      </c>
      <c r="D117" s="3" t="s">
        <v>218</v>
      </c>
      <c r="E117" s="4">
        <v>102</v>
      </c>
      <c r="F117" s="4">
        <v>46</v>
      </c>
      <c r="G117" s="4">
        <v>10</v>
      </c>
      <c r="H117" s="4">
        <v>46</v>
      </c>
      <c r="I117" s="4">
        <v>56</v>
      </c>
      <c r="J117" s="5">
        <v>0.45098039215686275</v>
      </c>
      <c r="K117" s="5">
        <v>0.09803921568627451</v>
      </c>
      <c r="L117" s="5">
        <v>0.5490196078431373</v>
      </c>
    </row>
    <row r="118" spans="1:12" ht="15">
      <c r="A118" s="48">
        <v>32</v>
      </c>
      <c r="B118" s="3" t="s">
        <v>214</v>
      </c>
      <c r="C118" s="3" t="s">
        <v>219</v>
      </c>
      <c r="D118" s="3" t="s">
        <v>220</v>
      </c>
      <c r="E118" s="4">
        <v>178</v>
      </c>
      <c r="F118" s="4">
        <v>55</v>
      </c>
      <c r="G118" s="4">
        <v>37</v>
      </c>
      <c r="H118" s="4">
        <v>86</v>
      </c>
      <c r="I118" s="4">
        <v>92</v>
      </c>
      <c r="J118" s="5">
        <v>0.3089887640449438</v>
      </c>
      <c r="K118" s="5">
        <v>0.20786516853932585</v>
      </c>
      <c r="L118" s="5">
        <v>0.5168539325842697</v>
      </c>
    </row>
    <row r="119" spans="1:12" ht="15">
      <c r="A119" s="48">
        <v>32</v>
      </c>
      <c r="B119" s="3" t="s">
        <v>214</v>
      </c>
      <c r="C119" s="3" t="s">
        <v>221</v>
      </c>
      <c r="D119" s="3" t="s">
        <v>222</v>
      </c>
      <c r="E119" s="4">
        <v>120</v>
      </c>
      <c r="F119" s="4">
        <v>54</v>
      </c>
      <c r="G119" s="4">
        <v>26</v>
      </c>
      <c r="H119" s="4">
        <v>40</v>
      </c>
      <c r="I119" s="4">
        <v>80</v>
      </c>
      <c r="J119" s="5">
        <v>0.45</v>
      </c>
      <c r="K119" s="5">
        <v>0.21666666666666667</v>
      </c>
      <c r="L119" s="5">
        <v>0.6666666666666666</v>
      </c>
    </row>
    <row r="120" spans="1:12" ht="15">
      <c r="A120" s="48">
        <v>32</v>
      </c>
      <c r="B120" s="3" t="s">
        <v>214</v>
      </c>
      <c r="C120" s="3" t="s">
        <v>223</v>
      </c>
      <c r="D120" s="3" t="s">
        <v>224</v>
      </c>
      <c r="E120" s="4">
        <v>742</v>
      </c>
      <c r="F120" s="4">
        <v>295</v>
      </c>
      <c r="G120" s="4">
        <v>104</v>
      </c>
      <c r="H120" s="4">
        <v>343</v>
      </c>
      <c r="I120" s="4">
        <v>399</v>
      </c>
      <c r="J120" s="5">
        <v>0.3975741239892183</v>
      </c>
      <c r="K120" s="5">
        <v>0.14016172506738545</v>
      </c>
      <c r="L120" s="5">
        <v>0.5377358490566038</v>
      </c>
    </row>
    <row r="121" spans="1:12" ht="15">
      <c r="A121" s="13">
        <v>32</v>
      </c>
      <c r="B121" s="15" t="s">
        <v>484</v>
      </c>
      <c r="C121" s="15"/>
      <c r="D121" s="15"/>
      <c r="E121" s="53">
        <v>1289</v>
      </c>
      <c r="F121" s="53">
        <v>496</v>
      </c>
      <c r="G121" s="53">
        <v>217</v>
      </c>
      <c r="H121" s="53">
        <v>576</v>
      </c>
      <c r="I121" s="53">
        <v>713</v>
      </c>
      <c r="J121" s="47">
        <v>0.3847944142746315</v>
      </c>
      <c r="K121" s="47">
        <v>0.16834755624515127</v>
      </c>
      <c r="L121" s="47">
        <v>0.5531419705197828</v>
      </c>
    </row>
    <row r="122" spans="1:12" ht="15">
      <c r="A122" s="48">
        <v>33</v>
      </c>
      <c r="B122" s="3" t="s">
        <v>225</v>
      </c>
      <c r="C122" s="3" t="s">
        <v>226</v>
      </c>
      <c r="D122" s="3" t="s">
        <v>227</v>
      </c>
      <c r="E122" s="4">
        <v>1058</v>
      </c>
      <c r="F122" s="4">
        <v>630</v>
      </c>
      <c r="G122" s="4">
        <v>128</v>
      </c>
      <c r="H122" s="4">
        <v>294</v>
      </c>
      <c r="I122" s="4">
        <v>758</v>
      </c>
      <c r="J122" s="5">
        <v>0.5954631379962193</v>
      </c>
      <c r="K122" s="5">
        <v>0.12098298676748583</v>
      </c>
      <c r="L122" s="5">
        <v>0.7164461247637051</v>
      </c>
    </row>
    <row r="123" spans="1:12" ht="15">
      <c r="A123" s="13">
        <v>33</v>
      </c>
      <c r="B123" s="15" t="s">
        <v>485</v>
      </c>
      <c r="C123" s="15"/>
      <c r="D123" s="15"/>
      <c r="E123" s="53">
        <v>1058</v>
      </c>
      <c r="F123" s="53">
        <v>630</v>
      </c>
      <c r="G123" s="53">
        <v>128</v>
      </c>
      <c r="H123" s="53">
        <v>294</v>
      </c>
      <c r="I123" s="53">
        <v>758</v>
      </c>
      <c r="J123" s="47">
        <v>0.5954631379962193</v>
      </c>
      <c r="K123" s="47">
        <v>0.12098298676748583</v>
      </c>
      <c r="L123" s="47">
        <v>0.7164461247637051</v>
      </c>
    </row>
    <row r="124" spans="1:12" ht="15">
      <c r="A124" s="48">
        <v>34</v>
      </c>
      <c r="B124" s="3" t="s">
        <v>228</v>
      </c>
      <c r="C124" s="3" t="s">
        <v>229</v>
      </c>
      <c r="D124" s="3" t="s">
        <v>230</v>
      </c>
      <c r="E124" s="4">
        <v>4556</v>
      </c>
      <c r="F124" s="4">
        <v>1052</v>
      </c>
      <c r="G124" s="4">
        <v>277</v>
      </c>
      <c r="H124" s="4">
        <v>3206</v>
      </c>
      <c r="I124" s="4">
        <v>1329</v>
      </c>
      <c r="J124" s="5">
        <v>0.2309043020193152</v>
      </c>
      <c r="K124" s="5">
        <v>0.06079894644424934</v>
      </c>
      <c r="L124" s="5">
        <v>0.29170324846356455</v>
      </c>
    </row>
    <row r="125" spans="1:12" ht="15">
      <c r="A125" s="48">
        <v>34</v>
      </c>
      <c r="B125" s="3" t="s">
        <v>228</v>
      </c>
      <c r="C125" s="3" t="s">
        <v>231</v>
      </c>
      <c r="D125" s="3" t="s">
        <v>232</v>
      </c>
      <c r="E125" s="4">
        <v>1380</v>
      </c>
      <c r="F125" s="4">
        <v>260</v>
      </c>
      <c r="G125" s="4">
        <v>122</v>
      </c>
      <c r="H125" s="4">
        <v>998</v>
      </c>
      <c r="I125" s="4">
        <v>382</v>
      </c>
      <c r="J125" s="5">
        <v>0.18840579710144928</v>
      </c>
      <c r="K125" s="5">
        <v>0.08840579710144927</v>
      </c>
      <c r="L125" s="5">
        <v>0.2768115942028985</v>
      </c>
    </row>
    <row r="126" spans="1:12" ht="15">
      <c r="A126" s="48">
        <v>34</v>
      </c>
      <c r="B126" s="3" t="s">
        <v>228</v>
      </c>
      <c r="C126" s="3" t="s">
        <v>233</v>
      </c>
      <c r="D126" s="3" t="s">
        <v>234</v>
      </c>
      <c r="E126" s="4">
        <v>751</v>
      </c>
      <c r="F126" s="4">
        <v>266</v>
      </c>
      <c r="G126" s="4">
        <v>115</v>
      </c>
      <c r="H126" s="4">
        <v>370</v>
      </c>
      <c r="I126" s="4">
        <v>381</v>
      </c>
      <c r="J126" s="5">
        <v>0.35419440745672437</v>
      </c>
      <c r="K126" s="5">
        <v>0.15312916111850866</v>
      </c>
      <c r="L126" s="5">
        <v>0.507323568575233</v>
      </c>
    </row>
    <row r="127" spans="1:12" ht="15">
      <c r="A127" s="13">
        <v>34</v>
      </c>
      <c r="B127" s="15" t="s">
        <v>486</v>
      </c>
      <c r="C127" s="15"/>
      <c r="D127" s="15"/>
      <c r="E127" s="53">
        <v>6687</v>
      </c>
      <c r="F127" s="53">
        <v>1578</v>
      </c>
      <c r="G127" s="53">
        <v>514</v>
      </c>
      <c r="H127" s="53">
        <v>4574</v>
      </c>
      <c r="I127" s="53">
        <v>2092</v>
      </c>
      <c r="J127" s="47">
        <v>0.23598026020637056</v>
      </c>
      <c r="K127" s="47">
        <v>0.07686556004187228</v>
      </c>
      <c r="L127" s="47">
        <v>0.31284582024824287</v>
      </c>
    </row>
    <row r="128" spans="1:12" ht="15">
      <c r="A128" s="48">
        <v>35</v>
      </c>
      <c r="B128" s="3" t="s">
        <v>235</v>
      </c>
      <c r="C128" s="3" t="s">
        <v>236</v>
      </c>
      <c r="D128" s="3" t="s">
        <v>237</v>
      </c>
      <c r="E128" s="4">
        <v>26174</v>
      </c>
      <c r="F128" s="4">
        <v>5882</v>
      </c>
      <c r="G128" s="4">
        <v>1335</v>
      </c>
      <c r="H128" s="4">
        <v>18901</v>
      </c>
      <c r="I128" s="4">
        <v>7217</v>
      </c>
      <c r="J128" s="5">
        <v>0.22472682815007258</v>
      </c>
      <c r="K128" s="5">
        <v>0.05100481393749522</v>
      </c>
      <c r="L128" s="5">
        <v>0.27573164208756784</v>
      </c>
    </row>
    <row r="129" spans="1:12" ht="15">
      <c r="A129" s="48">
        <v>35</v>
      </c>
      <c r="B129" s="3" t="s">
        <v>235</v>
      </c>
      <c r="C129" s="3" t="s">
        <v>238</v>
      </c>
      <c r="D129" s="3" t="s">
        <v>239</v>
      </c>
      <c r="E129" s="4">
        <v>14847</v>
      </c>
      <c r="F129" s="4">
        <v>3789</v>
      </c>
      <c r="G129" s="4">
        <v>987</v>
      </c>
      <c r="H129" s="4">
        <v>10011</v>
      </c>
      <c r="I129" s="4">
        <v>4776</v>
      </c>
      <c r="J129" s="5">
        <v>0.25520307132754094</v>
      </c>
      <c r="K129" s="5">
        <v>0.06647807637906648</v>
      </c>
      <c r="L129" s="5">
        <v>0.3216811477066074</v>
      </c>
    </row>
    <row r="130" spans="1:12" ht="15">
      <c r="A130" s="48">
        <v>35</v>
      </c>
      <c r="B130" s="3" t="s">
        <v>235</v>
      </c>
      <c r="C130" s="3" t="s">
        <v>240</v>
      </c>
      <c r="D130" s="3" t="s">
        <v>241</v>
      </c>
      <c r="E130" s="4">
        <v>1126</v>
      </c>
      <c r="F130" s="4">
        <v>305</v>
      </c>
      <c r="G130" s="4">
        <v>69</v>
      </c>
      <c r="H130" s="4">
        <v>752</v>
      </c>
      <c r="I130" s="4">
        <v>374</v>
      </c>
      <c r="J130" s="5">
        <v>0.27087033747779754</v>
      </c>
      <c r="K130" s="5">
        <v>0.06127886323268206</v>
      </c>
      <c r="L130" s="5">
        <v>0.3321492007104796</v>
      </c>
    </row>
    <row r="131" spans="1:12" ht="15">
      <c r="A131" s="13">
        <v>35</v>
      </c>
      <c r="B131" s="15" t="s">
        <v>487</v>
      </c>
      <c r="C131" s="15"/>
      <c r="D131" s="15"/>
      <c r="E131" s="53">
        <v>42147</v>
      </c>
      <c r="F131" s="53">
        <v>9976</v>
      </c>
      <c r="G131" s="53">
        <v>2391</v>
      </c>
      <c r="H131" s="53">
        <v>29664</v>
      </c>
      <c r="I131" s="53">
        <v>12367</v>
      </c>
      <c r="J131" s="47">
        <v>0.23669537570882862</v>
      </c>
      <c r="K131" s="47">
        <v>0.05673001637127198</v>
      </c>
      <c r="L131" s="47">
        <v>0.2934253920801006</v>
      </c>
    </row>
    <row r="132" spans="1:12" ht="15">
      <c r="A132" s="48">
        <v>36</v>
      </c>
      <c r="B132" s="3" t="s">
        <v>242</v>
      </c>
      <c r="C132" s="3" t="s">
        <v>243</v>
      </c>
      <c r="D132" s="3" t="s">
        <v>244</v>
      </c>
      <c r="E132" s="4">
        <v>1352</v>
      </c>
      <c r="F132" s="4">
        <v>647</v>
      </c>
      <c r="G132" s="4">
        <v>169</v>
      </c>
      <c r="H132" s="4">
        <v>536</v>
      </c>
      <c r="I132" s="4">
        <v>816</v>
      </c>
      <c r="J132" s="5">
        <v>0.47855029585798814</v>
      </c>
      <c r="K132" s="5">
        <v>0.125</v>
      </c>
      <c r="L132" s="5">
        <v>0.6035502958579881</v>
      </c>
    </row>
    <row r="133" spans="1:12" ht="15">
      <c r="A133" s="48">
        <v>36</v>
      </c>
      <c r="B133" s="3" t="s">
        <v>242</v>
      </c>
      <c r="C133" s="3" t="s">
        <v>245</v>
      </c>
      <c r="D133" s="3" t="s">
        <v>246</v>
      </c>
      <c r="E133" s="4">
        <v>205</v>
      </c>
      <c r="F133" s="4">
        <v>65</v>
      </c>
      <c r="G133" s="4">
        <v>19</v>
      </c>
      <c r="H133" s="4">
        <v>121</v>
      </c>
      <c r="I133" s="4">
        <v>84</v>
      </c>
      <c r="J133" s="5">
        <v>0.3170731707317073</v>
      </c>
      <c r="K133" s="5">
        <v>0.09268292682926829</v>
      </c>
      <c r="L133" s="5">
        <v>0.4097560975609756</v>
      </c>
    </row>
    <row r="134" spans="1:12" ht="15">
      <c r="A134" s="48" t="s">
        <v>531</v>
      </c>
      <c r="B134" s="3" t="s">
        <v>242</v>
      </c>
      <c r="C134" s="3" t="s">
        <v>247</v>
      </c>
      <c r="D134" s="3" t="s">
        <v>248</v>
      </c>
      <c r="E134" s="4">
        <v>323</v>
      </c>
      <c r="F134" s="4">
        <v>79</v>
      </c>
      <c r="G134" s="4">
        <v>44</v>
      </c>
      <c r="H134" s="4">
        <v>200</v>
      </c>
      <c r="I134" s="4">
        <v>123</v>
      </c>
      <c r="J134" s="5">
        <v>0.24458204334365324</v>
      </c>
      <c r="K134" s="5">
        <v>0.13622291021671826</v>
      </c>
      <c r="L134" s="5">
        <v>0.38080495356037153</v>
      </c>
    </row>
    <row r="135" spans="1:12" ht="15">
      <c r="A135" s="48">
        <v>36</v>
      </c>
      <c r="B135" s="3" t="s">
        <v>242</v>
      </c>
      <c r="C135" s="3" t="s">
        <v>249</v>
      </c>
      <c r="D135" s="3" t="s">
        <v>250</v>
      </c>
      <c r="E135" s="4">
        <v>97</v>
      </c>
      <c r="F135" s="4">
        <v>56</v>
      </c>
      <c r="G135" s="4">
        <v>24</v>
      </c>
      <c r="H135" s="4">
        <v>17</v>
      </c>
      <c r="I135" s="4">
        <v>80</v>
      </c>
      <c r="J135" s="5">
        <v>0.5773195876288659</v>
      </c>
      <c r="K135" s="5">
        <v>0.24742268041237114</v>
      </c>
      <c r="L135" s="5">
        <v>0.8247422680412371</v>
      </c>
    </row>
    <row r="136" spans="1:12" ht="15">
      <c r="A136" s="48" t="s">
        <v>531</v>
      </c>
      <c r="B136" s="3" t="s">
        <v>242</v>
      </c>
      <c r="C136" s="3" t="s">
        <v>251</v>
      </c>
      <c r="D136" s="3" t="s">
        <v>252</v>
      </c>
      <c r="E136" s="4">
        <v>466</v>
      </c>
      <c r="F136" s="4">
        <v>88</v>
      </c>
      <c r="G136" s="4">
        <v>23</v>
      </c>
      <c r="H136" s="4">
        <v>324</v>
      </c>
      <c r="I136" s="4">
        <v>111</v>
      </c>
      <c r="J136" s="5">
        <v>0.1888412017167382</v>
      </c>
      <c r="K136" s="5">
        <v>0.04935622317596566</v>
      </c>
      <c r="L136" s="5">
        <v>0.23819742489270387</v>
      </c>
    </row>
    <row r="137" spans="1:12" ht="15">
      <c r="A137" s="48">
        <v>36</v>
      </c>
      <c r="B137" s="3" t="s">
        <v>242</v>
      </c>
      <c r="C137" s="3" t="s">
        <v>253</v>
      </c>
      <c r="D137" s="3" t="s">
        <v>254</v>
      </c>
      <c r="E137" s="4">
        <v>56</v>
      </c>
      <c r="F137" s="4">
        <v>21</v>
      </c>
      <c r="G137" s="4">
        <v>16</v>
      </c>
      <c r="H137" s="4">
        <v>19</v>
      </c>
      <c r="I137" s="4">
        <v>37</v>
      </c>
      <c r="J137" s="5">
        <v>0.375</v>
      </c>
      <c r="K137" s="5">
        <v>0.2857142857142857</v>
      </c>
      <c r="L137" s="5">
        <v>0.6607142857142857</v>
      </c>
    </row>
    <row r="138" spans="1:12" ht="15">
      <c r="A138" s="13">
        <v>36</v>
      </c>
      <c r="B138" s="15" t="s">
        <v>488</v>
      </c>
      <c r="C138" s="15"/>
      <c r="D138" s="15"/>
      <c r="E138" s="53">
        <v>2499</v>
      </c>
      <c r="F138" s="53">
        <v>956</v>
      </c>
      <c r="G138" s="53">
        <v>295</v>
      </c>
      <c r="H138" s="53">
        <v>1217</v>
      </c>
      <c r="I138" s="53">
        <v>1251</v>
      </c>
      <c r="J138" s="47">
        <v>0.3825530212084834</v>
      </c>
      <c r="K138" s="47">
        <v>0.11804721888755502</v>
      </c>
      <c r="L138" s="47">
        <v>0.5006002400960384</v>
      </c>
    </row>
    <row r="139" spans="1:12" ht="15">
      <c r="A139" s="48">
        <v>37</v>
      </c>
      <c r="B139" s="3" t="s">
        <v>255</v>
      </c>
      <c r="C139" s="3" t="s">
        <v>256</v>
      </c>
      <c r="D139" s="3" t="s">
        <v>257</v>
      </c>
      <c r="E139" s="4">
        <v>154</v>
      </c>
      <c r="F139" s="4">
        <v>50</v>
      </c>
      <c r="G139" s="4">
        <v>24</v>
      </c>
      <c r="H139" s="4">
        <v>80</v>
      </c>
      <c r="I139" s="4">
        <v>74</v>
      </c>
      <c r="J139" s="5">
        <v>0.3246753246753247</v>
      </c>
      <c r="K139" s="5">
        <v>0.15584415584415584</v>
      </c>
      <c r="L139" s="5">
        <v>0.4805194805194805</v>
      </c>
    </row>
    <row r="140" spans="1:12" ht="15">
      <c r="A140" s="48">
        <v>37</v>
      </c>
      <c r="B140" s="3" t="s">
        <v>255</v>
      </c>
      <c r="C140" s="3" t="s">
        <v>258</v>
      </c>
      <c r="D140" s="3" t="s">
        <v>259</v>
      </c>
      <c r="E140" s="4">
        <v>435</v>
      </c>
      <c r="F140" s="4">
        <v>154</v>
      </c>
      <c r="G140" s="4">
        <v>44</v>
      </c>
      <c r="H140" s="4">
        <v>237</v>
      </c>
      <c r="I140" s="4">
        <v>198</v>
      </c>
      <c r="J140" s="5">
        <v>0.35402298850574715</v>
      </c>
      <c r="K140" s="5">
        <v>0.10114942528735632</v>
      </c>
      <c r="L140" s="5">
        <v>0.45517241379310347</v>
      </c>
    </row>
    <row r="141" spans="1:12" ht="15">
      <c r="A141" s="48">
        <v>37</v>
      </c>
      <c r="B141" s="3" t="s">
        <v>255</v>
      </c>
      <c r="C141" s="3" t="s">
        <v>260</v>
      </c>
      <c r="D141" s="3" t="s">
        <v>261</v>
      </c>
      <c r="E141" s="4">
        <v>234</v>
      </c>
      <c r="F141" s="4">
        <v>34</v>
      </c>
      <c r="G141" s="4">
        <v>17</v>
      </c>
      <c r="H141" s="4">
        <v>183</v>
      </c>
      <c r="I141" s="4">
        <v>51</v>
      </c>
      <c r="J141" s="5">
        <v>0.1452991452991453</v>
      </c>
      <c r="K141" s="5">
        <v>0.07264957264957266</v>
      </c>
      <c r="L141" s="5">
        <v>0.21794871794871795</v>
      </c>
    </row>
    <row r="142" spans="1:12" ht="15">
      <c r="A142" s="13">
        <v>37</v>
      </c>
      <c r="B142" s="15" t="s">
        <v>489</v>
      </c>
      <c r="C142" s="15"/>
      <c r="D142" s="15"/>
      <c r="E142" s="53">
        <v>823</v>
      </c>
      <c r="F142" s="53">
        <v>238</v>
      </c>
      <c r="G142" s="53">
        <v>85</v>
      </c>
      <c r="H142" s="53">
        <v>500</v>
      </c>
      <c r="I142" s="53">
        <v>323</v>
      </c>
      <c r="J142" s="47">
        <v>0.2891859052247874</v>
      </c>
      <c r="K142" s="47">
        <v>0.10328068043742406</v>
      </c>
      <c r="L142" s="47">
        <v>0.39246658566221143</v>
      </c>
    </row>
    <row r="143" spans="1:12" ht="15">
      <c r="A143" s="48">
        <v>38</v>
      </c>
      <c r="B143" s="3" t="s">
        <v>262</v>
      </c>
      <c r="C143" s="3" t="s">
        <v>263</v>
      </c>
      <c r="D143" s="3" t="s">
        <v>264</v>
      </c>
      <c r="E143" s="4">
        <v>2278</v>
      </c>
      <c r="F143" s="4">
        <v>829</v>
      </c>
      <c r="G143" s="4">
        <v>259</v>
      </c>
      <c r="H143" s="4">
        <v>1189</v>
      </c>
      <c r="I143" s="4">
        <v>1088</v>
      </c>
      <c r="J143" s="5">
        <v>0.36391571553994734</v>
      </c>
      <c r="K143" s="5">
        <v>0.11369622475856014</v>
      </c>
      <c r="L143" s="5">
        <v>0.47761194029850745</v>
      </c>
    </row>
    <row r="144" spans="1:12" ht="15">
      <c r="A144" s="48">
        <v>38</v>
      </c>
      <c r="B144" s="3" t="s">
        <v>262</v>
      </c>
      <c r="C144" s="3" t="s">
        <v>265</v>
      </c>
      <c r="D144" s="3" t="s">
        <v>266</v>
      </c>
      <c r="E144" s="4">
        <v>185</v>
      </c>
      <c r="F144" s="4">
        <v>53</v>
      </c>
      <c r="G144" s="4">
        <v>32</v>
      </c>
      <c r="H144" s="4">
        <v>100</v>
      </c>
      <c r="I144" s="4">
        <v>85</v>
      </c>
      <c r="J144" s="5">
        <v>0.2864864864864865</v>
      </c>
      <c r="K144" s="5">
        <v>0.17297297297297298</v>
      </c>
      <c r="L144" s="5">
        <v>0.4594594594594595</v>
      </c>
    </row>
    <row r="145" spans="1:12" ht="15">
      <c r="A145" s="48">
        <v>38</v>
      </c>
      <c r="B145" s="3" t="s">
        <v>262</v>
      </c>
      <c r="C145" s="3" t="s">
        <v>267</v>
      </c>
      <c r="D145" s="3" t="s">
        <v>268</v>
      </c>
      <c r="E145" s="4">
        <v>311</v>
      </c>
      <c r="F145" s="4">
        <v>72</v>
      </c>
      <c r="G145" s="4">
        <v>51</v>
      </c>
      <c r="H145" s="4">
        <v>188</v>
      </c>
      <c r="I145" s="4">
        <v>123</v>
      </c>
      <c r="J145" s="5">
        <v>0.2315112540192926</v>
      </c>
      <c r="K145" s="5">
        <v>0.1639871382636656</v>
      </c>
      <c r="L145" s="5">
        <v>0.3954983922829582</v>
      </c>
    </row>
    <row r="146" spans="1:12" ht="15">
      <c r="A146" s="48">
        <v>38</v>
      </c>
      <c r="B146" s="3" t="s">
        <v>262</v>
      </c>
      <c r="C146" s="3" t="s">
        <v>269</v>
      </c>
      <c r="D146" s="3" t="s">
        <v>270</v>
      </c>
      <c r="E146" s="4">
        <v>162</v>
      </c>
      <c r="F146" s="4">
        <v>58</v>
      </c>
      <c r="G146" s="4">
        <v>17</v>
      </c>
      <c r="H146" s="4">
        <v>87</v>
      </c>
      <c r="I146" s="4">
        <v>75</v>
      </c>
      <c r="J146" s="5">
        <v>0.35802469135802467</v>
      </c>
      <c r="K146" s="5">
        <v>0.10493827160493827</v>
      </c>
      <c r="L146" s="5">
        <v>0.46296296296296297</v>
      </c>
    </row>
    <row r="147" spans="1:12" ht="15">
      <c r="A147" s="13">
        <v>38</v>
      </c>
      <c r="B147" s="15" t="s">
        <v>490</v>
      </c>
      <c r="C147" s="15"/>
      <c r="D147" s="15"/>
      <c r="E147" s="53">
        <v>2936</v>
      </c>
      <c r="F147" s="53">
        <v>1012</v>
      </c>
      <c r="G147" s="53">
        <v>359</v>
      </c>
      <c r="H147" s="53">
        <v>1564</v>
      </c>
      <c r="I147" s="53">
        <v>1371</v>
      </c>
      <c r="J147" s="47">
        <v>0.3446866485013624</v>
      </c>
      <c r="K147" s="47">
        <v>0.12227520435967303</v>
      </c>
      <c r="L147" s="47">
        <v>0.4669618528610354</v>
      </c>
    </row>
    <row r="148" spans="1:12" ht="15">
      <c r="A148" s="48">
        <v>39</v>
      </c>
      <c r="B148" s="3" t="s">
        <v>271</v>
      </c>
      <c r="C148" s="3" t="s">
        <v>272</v>
      </c>
      <c r="D148" s="3" t="s">
        <v>273</v>
      </c>
      <c r="E148" s="4">
        <v>117</v>
      </c>
      <c r="F148" s="4">
        <v>43</v>
      </c>
      <c r="G148" s="4">
        <v>3</v>
      </c>
      <c r="H148" s="4">
        <v>71</v>
      </c>
      <c r="I148" s="4">
        <v>46</v>
      </c>
      <c r="J148" s="5">
        <v>0.36752136752136755</v>
      </c>
      <c r="K148" s="5">
        <v>0.02564102564102564</v>
      </c>
      <c r="L148" s="5">
        <v>0.39316239316239315</v>
      </c>
    </row>
    <row r="149" spans="1:12" ht="15">
      <c r="A149" s="48">
        <v>39</v>
      </c>
      <c r="B149" s="3" t="s">
        <v>271</v>
      </c>
      <c r="C149" s="3" t="s">
        <v>274</v>
      </c>
      <c r="D149" s="3" t="s">
        <v>275</v>
      </c>
      <c r="E149" s="4">
        <v>442</v>
      </c>
      <c r="F149" s="4">
        <v>100</v>
      </c>
      <c r="G149" s="4">
        <v>29</v>
      </c>
      <c r="H149" s="4">
        <v>313</v>
      </c>
      <c r="I149" s="4">
        <v>129</v>
      </c>
      <c r="J149" s="5">
        <v>0.22624434389140272</v>
      </c>
      <c r="K149" s="5">
        <v>0.06561085972850679</v>
      </c>
      <c r="L149" s="5">
        <v>0.2918552036199095</v>
      </c>
    </row>
    <row r="150" spans="1:12" ht="15">
      <c r="A150" s="48">
        <v>39</v>
      </c>
      <c r="B150" s="3" t="s">
        <v>271</v>
      </c>
      <c r="C150" s="3" t="s">
        <v>276</v>
      </c>
      <c r="D150" s="3" t="s">
        <v>277</v>
      </c>
      <c r="E150" s="4">
        <v>21455</v>
      </c>
      <c r="F150" s="4">
        <v>7849</v>
      </c>
      <c r="G150" s="4">
        <v>1907</v>
      </c>
      <c r="H150" s="4">
        <v>11686</v>
      </c>
      <c r="I150" s="4">
        <v>9756</v>
      </c>
      <c r="J150" s="5">
        <v>0.36600606201911867</v>
      </c>
      <c r="K150" s="5">
        <v>0.0889251573793425</v>
      </c>
      <c r="L150" s="5">
        <v>0.4549312193984612</v>
      </c>
    </row>
    <row r="151" spans="1:12" ht="15">
      <c r="A151" s="13">
        <v>39</v>
      </c>
      <c r="B151" s="15" t="s">
        <v>491</v>
      </c>
      <c r="C151" s="15"/>
      <c r="D151" s="15"/>
      <c r="E151" s="53">
        <v>22014</v>
      </c>
      <c r="F151" s="53">
        <v>7992</v>
      </c>
      <c r="G151" s="53">
        <v>1939</v>
      </c>
      <c r="H151" s="53">
        <v>12070</v>
      </c>
      <c r="I151" s="53">
        <v>9931</v>
      </c>
      <c r="J151" s="47">
        <v>0.3630417007358953</v>
      </c>
      <c r="K151" s="47">
        <v>0.08808031252839102</v>
      </c>
      <c r="L151" s="47">
        <v>0.45112201326428636</v>
      </c>
    </row>
    <row r="152" spans="1:12" ht="15">
      <c r="A152" s="48">
        <v>40</v>
      </c>
      <c r="B152" s="3" t="s">
        <v>278</v>
      </c>
      <c r="C152" s="3" t="s">
        <v>279</v>
      </c>
      <c r="D152" s="3" t="s">
        <v>280</v>
      </c>
      <c r="E152" s="4">
        <v>88</v>
      </c>
      <c r="F152" s="4">
        <v>31</v>
      </c>
      <c r="G152" s="4">
        <v>13</v>
      </c>
      <c r="H152" s="4">
        <v>44</v>
      </c>
      <c r="I152" s="4">
        <v>44</v>
      </c>
      <c r="J152" s="5">
        <v>0.3522727272727273</v>
      </c>
      <c r="K152" s="5">
        <v>0.14772727272727273</v>
      </c>
      <c r="L152" s="5">
        <v>0.5</v>
      </c>
    </row>
    <row r="153" spans="1:12" ht="15">
      <c r="A153" s="13">
        <v>40</v>
      </c>
      <c r="B153" s="15" t="s">
        <v>492</v>
      </c>
      <c r="C153" s="15"/>
      <c r="D153" s="15"/>
      <c r="E153" s="53">
        <v>88</v>
      </c>
      <c r="F153" s="53">
        <v>31</v>
      </c>
      <c r="G153" s="53">
        <v>13</v>
      </c>
      <c r="H153" s="53">
        <v>44</v>
      </c>
      <c r="I153" s="53">
        <v>44</v>
      </c>
      <c r="J153" s="47">
        <v>0.3522727272727273</v>
      </c>
      <c r="K153" s="47">
        <v>0.14772727272727273</v>
      </c>
      <c r="L153" s="47">
        <v>0.5</v>
      </c>
    </row>
    <row r="154" spans="1:12" ht="15">
      <c r="A154" s="48">
        <v>41</v>
      </c>
      <c r="B154" s="3" t="s">
        <v>281</v>
      </c>
      <c r="C154" s="3" t="s">
        <v>282</v>
      </c>
      <c r="D154" s="3" t="s">
        <v>283</v>
      </c>
      <c r="E154" s="4">
        <v>2231</v>
      </c>
      <c r="F154" s="4">
        <v>790</v>
      </c>
      <c r="G154" s="4">
        <v>145</v>
      </c>
      <c r="H154" s="4">
        <v>1286</v>
      </c>
      <c r="I154" s="4">
        <v>935</v>
      </c>
      <c r="J154" s="5">
        <v>0.3541012998655311</v>
      </c>
      <c r="K154" s="5">
        <v>0.06499327655759748</v>
      </c>
      <c r="L154" s="5">
        <v>0.41909457642312864</v>
      </c>
    </row>
    <row r="155" spans="1:12" ht="15">
      <c r="A155" s="13">
        <v>41</v>
      </c>
      <c r="B155" s="15" t="s">
        <v>493</v>
      </c>
      <c r="C155" s="15"/>
      <c r="D155" s="15"/>
      <c r="E155" s="53">
        <v>2231</v>
      </c>
      <c r="F155" s="53">
        <v>790</v>
      </c>
      <c r="G155" s="53">
        <v>145</v>
      </c>
      <c r="H155" s="53">
        <v>1286</v>
      </c>
      <c r="I155" s="53">
        <v>935</v>
      </c>
      <c r="J155" s="47">
        <v>0.3541012998655311</v>
      </c>
      <c r="K155" s="47">
        <v>0.06499327655759748</v>
      </c>
      <c r="L155" s="47">
        <v>0.41909457642312864</v>
      </c>
    </row>
    <row r="156" spans="1:12" ht="15">
      <c r="A156" s="48">
        <v>42</v>
      </c>
      <c r="B156" s="3" t="s">
        <v>284</v>
      </c>
      <c r="C156" s="3" t="s">
        <v>285</v>
      </c>
      <c r="D156" s="3" t="s">
        <v>286</v>
      </c>
      <c r="E156" s="4">
        <v>2839</v>
      </c>
      <c r="F156" s="4">
        <v>1461</v>
      </c>
      <c r="G156" s="4">
        <v>292</v>
      </c>
      <c r="H156" s="4">
        <v>1086</v>
      </c>
      <c r="I156" s="4">
        <v>1753</v>
      </c>
      <c r="J156" s="5">
        <v>0.5146178231771751</v>
      </c>
      <c r="K156" s="5">
        <v>0.10285311729482212</v>
      </c>
      <c r="L156" s="5">
        <v>0.6174709404719971</v>
      </c>
    </row>
    <row r="157" spans="1:12" ht="15">
      <c r="A157" s="48">
        <v>42</v>
      </c>
      <c r="B157" s="3" t="s">
        <v>284</v>
      </c>
      <c r="C157" s="3" t="s">
        <v>287</v>
      </c>
      <c r="D157" s="3" t="s">
        <v>288</v>
      </c>
      <c r="E157" s="4">
        <v>641</v>
      </c>
      <c r="F157" s="4">
        <v>169</v>
      </c>
      <c r="G157" s="4">
        <v>78</v>
      </c>
      <c r="H157" s="4">
        <v>394</v>
      </c>
      <c r="I157" s="4">
        <v>247</v>
      </c>
      <c r="J157" s="5">
        <v>0.26365054602184085</v>
      </c>
      <c r="K157" s="5">
        <v>0.12168486739469579</v>
      </c>
      <c r="L157" s="5">
        <v>0.38533541341653665</v>
      </c>
    </row>
    <row r="158" spans="1:12" ht="15">
      <c r="A158" s="48">
        <v>42</v>
      </c>
      <c r="B158" s="3" t="s">
        <v>284</v>
      </c>
      <c r="C158" s="3" t="s">
        <v>289</v>
      </c>
      <c r="D158" s="3" t="s">
        <v>290</v>
      </c>
      <c r="E158" s="4">
        <v>369</v>
      </c>
      <c r="F158" s="4">
        <v>183</v>
      </c>
      <c r="G158" s="4">
        <v>32</v>
      </c>
      <c r="H158" s="4">
        <v>154</v>
      </c>
      <c r="I158" s="4">
        <v>215</v>
      </c>
      <c r="J158" s="5">
        <v>0.4959349593495935</v>
      </c>
      <c r="K158" s="5">
        <v>0.08672086720867209</v>
      </c>
      <c r="L158" s="5">
        <v>0.5826558265582655</v>
      </c>
    </row>
    <row r="159" spans="1:12" ht="15">
      <c r="A159" s="13">
        <v>42</v>
      </c>
      <c r="B159" s="15" t="s">
        <v>494</v>
      </c>
      <c r="C159" s="15"/>
      <c r="D159" s="15"/>
      <c r="E159" s="53">
        <v>3849</v>
      </c>
      <c r="F159" s="53">
        <v>1813</v>
      </c>
      <c r="G159" s="53">
        <v>402</v>
      </c>
      <c r="H159" s="53">
        <v>1634</v>
      </c>
      <c r="I159" s="53">
        <v>2215</v>
      </c>
      <c r="J159" s="47">
        <v>0.47103143673681475</v>
      </c>
      <c r="K159" s="47">
        <v>0.1044427123928293</v>
      </c>
      <c r="L159" s="47">
        <v>0.575474149129644</v>
      </c>
    </row>
    <row r="160" spans="1:12" ht="15">
      <c r="A160" s="48">
        <v>43</v>
      </c>
      <c r="B160" s="3" t="s">
        <v>291</v>
      </c>
      <c r="C160" s="3" t="s">
        <v>292</v>
      </c>
      <c r="D160" s="3" t="s">
        <v>293</v>
      </c>
      <c r="E160" s="4">
        <v>6138</v>
      </c>
      <c r="F160" s="4">
        <v>2897</v>
      </c>
      <c r="G160" s="4">
        <v>478</v>
      </c>
      <c r="H160" s="4">
        <v>2730</v>
      </c>
      <c r="I160" s="4">
        <v>3375</v>
      </c>
      <c r="J160" s="5">
        <v>0.47228562112813827</v>
      </c>
      <c r="K160" s="5">
        <v>0.07792631235735246</v>
      </c>
      <c r="L160" s="5">
        <v>0.5502119334854907</v>
      </c>
    </row>
    <row r="161" spans="1:12" ht="15">
      <c r="A161" s="48">
        <v>43</v>
      </c>
      <c r="B161" s="3" t="s">
        <v>291</v>
      </c>
      <c r="C161" s="3" t="s">
        <v>294</v>
      </c>
      <c r="D161" s="3" t="s">
        <v>295</v>
      </c>
      <c r="E161" s="4">
        <v>315</v>
      </c>
      <c r="F161" s="4">
        <v>130</v>
      </c>
      <c r="G161" s="4">
        <v>47</v>
      </c>
      <c r="H161" s="4">
        <v>136</v>
      </c>
      <c r="I161" s="4">
        <v>177</v>
      </c>
      <c r="J161" s="5">
        <v>0.4126984126984127</v>
      </c>
      <c r="K161" s="5">
        <v>0.1492063492063492</v>
      </c>
      <c r="L161" s="5">
        <v>0.5619047619047619</v>
      </c>
    </row>
    <row r="162" spans="1:12" ht="15">
      <c r="A162" s="13">
        <v>43</v>
      </c>
      <c r="B162" s="15" t="s">
        <v>495</v>
      </c>
      <c r="C162" s="15"/>
      <c r="D162" s="15"/>
      <c r="E162" s="53">
        <v>6453</v>
      </c>
      <c r="F162" s="53">
        <v>3027</v>
      </c>
      <c r="G162" s="53">
        <v>525</v>
      </c>
      <c r="H162" s="53">
        <v>2866</v>
      </c>
      <c r="I162" s="53">
        <v>3552</v>
      </c>
      <c r="J162" s="47">
        <v>0.4690841469084147</v>
      </c>
      <c r="K162" s="47">
        <v>0.08135750813575081</v>
      </c>
      <c r="L162" s="47">
        <v>0.5504416550441655</v>
      </c>
    </row>
    <row r="163" spans="1:12" ht="15">
      <c r="A163" s="48">
        <v>44</v>
      </c>
      <c r="B163" s="3" t="s">
        <v>296</v>
      </c>
      <c r="C163" s="3" t="s">
        <v>297</v>
      </c>
      <c r="D163" s="3" t="s">
        <v>298</v>
      </c>
      <c r="E163" s="4">
        <v>1436</v>
      </c>
      <c r="F163" s="4">
        <v>619</v>
      </c>
      <c r="G163" s="4">
        <v>157</v>
      </c>
      <c r="H163" s="4">
        <v>660</v>
      </c>
      <c r="I163" s="4">
        <v>776</v>
      </c>
      <c r="J163" s="5">
        <v>0.431058495821727</v>
      </c>
      <c r="K163" s="5">
        <v>0.10933147632311978</v>
      </c>
      <c r="L163" s="5">
        <v>0.5403899721448467</v>
      </c>
    </row>
    <row r="164" spans="1:12" ht="15">
      <c r="A164" s="48">
        <v>44</v>
      </c>
      <c r="B164" s="3" t="s">
        <v>296</v>
      </c>
      <c r="C164" s="3" t="s">
        <v>299</v>
      </c>
      <c r="D164" s="3" t="s">
        <v>300</v>
      </c>
      <c r="E164" s="4">
        <v>3053</v>
      </c>
      <c r="F164" s="4">
        <v>1796</v>
      </c>
      <c r="G164" s="4">
        <v>314</v>
      </c>
      <c r="H164" s="4">
        <v>942</v>
      </c>
      <c r="I164" s="4">
        <v>2110</v>
      </c>
      <c r="J164" s="5">
        <v>0.5882738290206354</v>
      </c>
      <c r="K164" s="5">
        <v>0.10284965607599082</v>
      </c>
      <c r="L164" s="5">
        <v>0.6911234850966262</v>
      </c>
    </row>
    <row r="165" spans="1:12" ht="15">
      <c r="A165" s="48">
        <v>44</v>
      </c>
      <c r="B165" s="3" t="s">
        <v>296</v>
      </c>
      <c r="C165" s="3" t="s">
        <v>301</v>
      </c>
      <c r="D165" s="3" t="s">
        <v>302</v>
      </c>
      <c r="E165" s="4">
        <v>198</v>
      </c>
      <c r="F165" s="4">
        <v>54</v>
      </c>
      <c r="G165" s="4">
        <v>9</v>
      </c>
      <c r="H165" s="4">
        <v>135</v>
      </c>
      <c r="I165" s="4">
        <v>63</v>
      </c>
      <c r="J165" s="5">
        <v>0.2727272727272727</v>
      </c>
      <c r="K165" s="5">
        <v>0.045454545454545456</v>
      </c>
      <c r="L165" s="5">
        <v>0.3181818181818182</v>
      </c>
    </row>
    <row r="166" spans="1:12" ht="15">
      <c r="A166" s="48">
        <v>44</v>
      </c>
      <c r="B166" s="3" t="s">
        <v>296</v>
      </c>
      <c r="C166" s="3" t="s">
        <v>303</v>
      </c>
      <c r="D166" s="3" t="s">
        <v>304</v>
      </c>
      <c r="E166" s="4">
        <v>483</v>
      </c>
      <c r="F166" s="4">
        <v>206</v>
      </c>
      <c r="G166" s="4">
        <v>82</v>
      </c>
      <c r="H166" s="4">
        <v>195</v>
      </c>
      <c r="I166" s="4">
        <v>288</v>
      </c>
      <c r="J166" s="5">
        <v>0.42650103519668736</v>
      </c>
      <c r="K166" s="5">
        <v>0.16977225672877846</v>
      </c>
      <c r="L166" s="5">
        <v>0.5962732919254659</v>
      </c>
    </row>
    <row r="167" spans="1:12" ht="15">
      <c r="A167" s="13">
        <v>44</v>
      </c>
      <c r="B167" s="15" t="s">
        <v>496</v>
      </c>
      <c r="C167" s="15"/>
      <c r="D167" s="15"/>
      <c r="E167" s="53">
        <v>5170</v>
      </c>
      <c r="F167" s="53">
        <v>2675</v>
      </c>
      <c r="G167" s="53">
        <v>562</v>
      </c>
      <c r="H167" s="53">
        <v>1932</v>
      </c>
      <c r="I167" s="53">
        <v>3237</v>
      </c>
      <c r="J167" s="47">
        <v>0.5174081237911026</v>
      </c>
      <c r="K167" s="47">
        <v>0.10870406189555126</v>
      </c>
      <c r="L167" s="47">
        <v>0.6261121856866537</v>
      </c>
    </row>
    <row r="168" spans="1:12" ht="15">
      <c r="A168" s="48" t="s">
        <v>556</v>
      </c>
      <c r="B168" s="3" t="s">
        <v>305</v>
      </c>
      <c r="C168" s="3" t="s">
        <v>306</v>
      </c>
      <c r="D168" s="3" t="s">
        <v>307</v>
      </c>
      <c r="E168" s="4">
        <v>1309</v>
      </c>
      <c r="F168" s="4">
        <v>866</v>
      </c>
      <c r="G168" s="4">
        <v>125</v>
      </c>
      <c r="H168" s="4">
        <v>318</v>
      </c>
      <c r="I168" s="4">
        <v>991</v>
      </c>
      <c r="J168" s="5">
        <v>0.6615737203972498</v>
      </c>
      <c r="K168" s="5">
        <v>0.09549274255156608</v>
      </c>
      <c r="L168" s="5">
        <v>0.7570664629488159</v>
      </c>
    </row>
    <row r="169" spans="1:12" ht="15">
      <c r="A169" s="48" t="s">
        <v>556</v>
      </c>
      <c r="B169" s="3" t="s">
        <v>305</v>
      </c>
      <c r="C169" s="3" t="s">
        <v>308</v>
      </c>
      <c r="D169" s="3" t="s">
        <v>309</v>
      </c>
      <c r="E169" s="4">
        <v>806</v>
      </c>
      <c r="F169" s="4">
        <v>536</v>
      </c>
      <c r="G169" s="4">
        <v>95</v>
      </c>
      <c r="H169" s="4">
        <v>175</v>
      </c>
      <c r="I169" s="4">
        <v>631</v>
      </c>
      <c r="J169" s="5">
        <v>0.6650124069478908</v>
      </c>
      <c r="K169" s="5">
        <v>0.11786600496277916</v>
      </c>
      <c r="L169" s="5">
        <v>0.78287841191067</v>
      </c>
    </row>
    <row r="170" spans="1:12" ht="15">
      <c r="A170" s="48" t="s">
        <v>556</v>
      </c>
      <c r="B170" s="3" t="s">
        <v>305</v>
      </c>
      <c r="C170" s="3" t="s">
        <v>310</v>
      </c>
      <c r="D170" s="3" t="s">
        <v>311</v>
      </c>
      <c r="E170" s="4">
        <v>173</v>
      </c>
      <c r="F170" s="4">
        <v>115</v>
      </c>
      <c r="G170" s="4">
        <v>30</v>
      </c>
      <c r="H170" s="4">
        <v>28</v>
      </c>
      <c r="I170" s="4">
        <v>145</v>
      </c>
      <c r="J170" s="5">
        <v>0.6647398843930635</v>
      </c>
      <c r="K170" s="5">
        <v>0.17341040462427745</v>
      </c>
      <c r="L170" s="5">
        <v>0.838150289017341</v>
      </c>
    </row>
    <row r="171" spans="1:12" ht="15">
      <c r="A171" s="48" t="s">
        <v>556</v>
      </c>
      <c r="B171" s="3" t="s">
        <v>305</v>
      </c>
      <c r="C171" s="3" t="s">
        <v>312</v>
      </c>
      <c r="D171" s="3" t="s">
        <v>313</v>
      </c>
      <c r="E171" s="4">
        <v>421</v>
      </c>
      <c r="F171" s="4">
        <v>147</v>
      </c>
      <c r="G171" s="4">
        <v>66</v>
      </c>
      <c r="H171" s="4">
        <v>208</v>
      </c>
      <c r="I171" s="4">
        <v>213</v>
      </c>
      <c r="J171" s="5">
        <v>0.3491686460807601</v>
      </c>
      <c r="K171" s="5">
        <v>0.15676959619952494</v>
      </c>
      <c r="L171" s="5">
        <v>0.505938242280285</v>
      </c>
    </row>
    <row r="172" spans="1:12" ht="15">
      <c r="A172" s="48" t="s">
        <v>556</v>
      </c>
      <c r="B172" s="3" t="s">
        <v>305</v>
      </c>
      <c r="C172" s="3" t="s">
        <v>314</v>
      </c>
      <c r="D172" s="3" t="s">
        <v>315</v>
      </c>
      <c r="E172" s="4">
        <v>204</v>
      </c>
      <c r="F172" s="4">
        <v>83</v>
      </c>
      <c r="G172" s="4">
        <v>33</v>
      </c>
      <c r="H172" s="4">
        <v>88</v>
      </c>
      <c r="I172" s="4">
        <v>116</v>
      </c>
      <c r="J172" s="5">
        <v>0.4068627450980392</v>
      </c>
      <c r="K172" s="5">
        <v>0.16176470588235295</v>
      </c>
      <c r="L172" s="5">
        <v>0.5686274509803921</v>
      </c>
    </row>
    <row r="173" spans="1:12" ht="15">
      <c r="A173" s="48" t="s">
        <v>556</v>
      </c>
      <c r="B173" s="3" t="s">
        <v>305</v>
      </c>
      <c r="C173" s="3" t="s">
        <v>316</v>
      </c>
      <c r="D173" s="3" t="s">
        <v>317</v>
      </c>
      <c r="E173" s="4">
        <v>374</v>
      </c>
      <c r="F173" s="4">
        <v>111</v>
      </c>
      <c r="G173" s="4">
        <v>43</v>
      </c>
      <c r="H173" s="4">
        <v>220</v>
      </c>
      <c r="I173" s="4">
        <v>154</v>
      </c>
      <c r="J173" s="5">
        <v>0.2967914438502674</v>
      </c>
      <c r="K173" s="5">
        <v>0.11497326203208556</v>
      </c>
      <c r="L173" s="5">
        <v>0.4117647058823529</v>
      </c>
    </row>
    <row r="174" spans="1:12" ht="15">
      <c r="A174" s="13">
        <v>45</v>
      </c>
      <c r="B174" s="15" t="s">
        <v>497</v>
      </c>
      <c r="C174" s="15"/>
      <c r="D174" s="15"/>
      <c r="E174" s="53">
        <v>3287</v>
      </c>
      <c r="F174" s="53">
        <v>1858</v>
      </c>
      <c r="G174" s="53">
        <v>392</v>
      </c>
      <c r="H174" s="53">
        <v>1037</v>
      </c>
      <c r="I174" s="53">
        <v>2250</v>
      </c>
      <c r="J174" s="47">
        <v>0.565257073319136</v>
      </c>
      <c r="K174" s="47">
        <v>0.11925768177669607</v>
      </c>
      <c r="L174" s="47">
        <v>0.684514755095832</v>
      </c>
    </row>
    <row r="175" spans="1:12" ht="15">
      <c r="A175" s="48" t="s">
        <v>553</v>
      </c>
      <c r="B175" s="3" t="s">
        <v>318</v>
      </c>
      <c r="C175" s="3" t="s">
        <v>319</v>
      </c>
      <c r="D175" s="3" t="s">
        <v>320</v>
      </c>
      <c r="E175" s="4">
        <v>199</v>
      </c>
      <c r="F175" s="4">
        <v>46</v>
      </c>
      <c r="G175" s="4">
        <v>24</v>
      </c>
      <c r="H175" s="4">
        <v>129</v>
      </c>
      <c r="I175" s="4">
        <v>70</v>
      </c>
      <c r="J175" s="5">
        <v>0.23115577889447236</v>
      </c>
      <c r="K175" s="5">
        <v>0.12060301507537688</v>
      </c>
      <c r="L175" s="5">
        <v>0.35175879396984927</v>
      </c>
    </row>
    <row r="176" spans="1:12" ht="15">
      <c r="A176" s="48" t="s">
        <v>553</v>
      </c>
      <c r="B176" s="3" t="s">
        <v>318</v>
      </c>
      <c r="C176" s="3" t="s">
        <v>321</v>
      </c>
      <c r="D176" s="3" t="s">
        <v>322</v>
      </c>
      <c r="E176" s="4">
        <v>331</v>
      </c>
      <c r="F176" s="4">
        <v>67</v>
      </c>
      <c r="G176" s="4">
        <v>35</v>
      </c>
      <c r="H176" s="4">
        <v>226</v>
      </c>
      <c r="I176" s="4">
        <v>102</v>
      </c>
      <c r="J176" s="5">
        <v>0.20241691842900303</v>
      </c>
      <c r="K176" s="5">
        <v>0.10574018126888217</v>
      </c>
      <c r="L176" s="5">
        <v>0.3081570996978852</v>
      </c>
    </row>
    <row r="177" spans="1:12" ht="15">
      <c r="A177" s="13" t="s">
        <v>553</v>
      </c>
      <c r="B177" s="15" t="s">
        <v>498</v>
      </c>
      <c r="C177" s="15"/>
      <c r="D177" s="15"/>
      <c r="E177" s="53">
        <v>530</v>
      </c>
      <c r="F177" s="53">
        <v>113</v>
      </c>
      <c r="G177" s="53">
        <v>59</v>
      </c>
      <c r="H177" s="53">
        <v>355</v>
      </c>
      <c r="I177" s="53">
        <v>172</v>
      </c>
      <c r="J177" s="47">
        <v>0.21320754716981133</v>
      </c>
      <c r="K177" s="47">
        <v>0.11132075471698114</v>
      </c>
      <c r="L177" s="47">
        <v>0.32452830188679244</v>
      </c>
    </row>
    <row r="178" spans="1:12" ht="15">
      <c r="A178" s="48" t="s">
        <v>554</v>
      </c>
      <c r="B178" s="3" t="s">
        <v>323</v>
      </c>
      <c r="C178" s="3" t="s">
        <v>324</v>
      </c>
      <c r="D178" s="3" t="s">
        <v>325</v>
      </c>
      <c r="E178" s="4">
        <v>1113</v>
      </c>
      <c r="F178" s="4">
        <v>285</v>
      </c>
      <c r="G178" s="4">
        <v>63</v>
      </c>
      <c r="H178" s="4">
        <v>760</v>
      </c>
      <c r="I178" s="4">
        <v>348</v>
      </c>
      <c r="J178" s="5">
        <v>0.2560646900269542</v>
      </c>
      <c r="K178" s="5">
        <v>0.05660377358490566</v>
      </c>
      <c r="L178" s="5">
        <v>0.31266846361185985</v>
      </c>
    </row>
    <row r="179" spans="1:12" ht="15">
      <c r="A179" s="48" t="s">
        <v>554</v>
      </c>
      <c r="B179" s="3" t="s">
        <v>323</v>
      </c>
      <c r="C179" s="3" t="s">
        <v>326</v>
      </c>
      <c r="D179" s="3" t="s">
        <v>327</v>
      </c>
      <c r="E179" s="4">
        <v>520</v>
      </c>
      <c r="F179" s="4">
        <v>167</v>
      </c>
      <c r="G179" s="4">
        <v>62</v>
      </c>
      <c r="H179" s="4">
        <v>291</v>
      </c>
      <c r="I179" s="4">
        <v>229</v>
      </c>
      <c r="J179" s="5">
        <v>0.3211538461538462</v>
      </c>
      <c r="K179" s="5">
        <v>0.11923076923076924</v>
      </c>
      <c r="L179" s="5">
        <v>0.4403846153846154</v>
      </c>
    </row>
    <row r="180" spans="1:12" ht="15">
      <c r="A180" s="13" t="s">
        <v>554</v>
      </c>
      <c r="B180" s="15" t="s">
        <v>499</v>
      </c>
      <c r="C180" s="15"/>
      <c r="D180" s="15"/>
      <c r="E180" s="53">
        <v>1633</v>
      </c>
      <c r="F180" s="53">
        <v>452</v>
      </c>
      <c r="G180" s="53">
        <v>125</v>
      </c>
      <c r="H180" s="53">
        <v>1051</v>
      </c>
      <c r="I180" s="53">
        <v>577</v>
      </c>
      <c r="J180" s="47">
        <v>0.2767911818738518</v>
      </c>
      <c r="K180" s="47">
        <v>0.07654623392529088</v>
      </c>
      <c r="L180" s="47">
        <v>0.3533374157991427</v>
      </c>
    </row>
    <row r="181" spans="1:12" ht="15">
      <c r="A181" s="48" t="s">
        <v>555</v>
      </c>
      <c r="B181" s="3" t="s">
        <v>328</v>
      </c>
      <c r="C181" s="3" t="s">
        <v>329</v>
      </c>
      <c r="D181" s="3" t="s">
        <v>330</v>
      </c>
      <c r="E181" s="4">
        <v>574</v>
      </c>
      <c r="F181" s="4">
        <v>234</v>
      </c>
      <c r="G181" s="4">
        <v>63</v>
      </c>
      <c r="H181" s="4">
        <v>276</v>
      </c>
      <c r="I181" s="4">
        <v>297</v>
      </c>
      <c r="J181" s="5">
        <v>0.4076655052264808</v>
      </c>
      <c r="K181" s="5">
        <v>0.10975609756097561</v>
      </c>
      <c r="L181" s="5">
        <v>0.5174216027874564</v>
      </c>
    </row>
    <row r="182" spans="1:12" ht="15">
      <c r="A182" s="48" t="s">
        <v>555</v>
      </c>
      <c r="B182" s="3" t="s">
        <v>328</v>
      </c>
      <c r="C182" s="3" t="s">
        <v>331</v>
      </c>
      <c r="D182" s="3" t="s">
        <v>332</v>
      </c>
      <c r="E182" s="4">
        <v>289</v>
      </c>
      <c r="F182" s="4">
        <v>82</v>
      </c>
      <c r="G182" s="4">
        <v>30</v>
      </c>
      <c r="H182" s="4">
        <v>177</v>
      </c>
      <c r="I182" s="4">
        <v>112</v>
      </c>
      <c r="J182" s="5">
        <v>0.2837370242214533</v>
      </c>
      <c r="K182" s="5">
        <v>0.10380622837370242</v>
      </c>
      <c r="L182" s="5">
        <v>0.3875432525951557</v>
      </c>
    </row>
    <row r="183" spans="1:12" ht="15">
      <c r="A183" s="13" t="s">
        <v>555</v>
      </c>
      <c r="B183" s="15" t="s">
        <v>500</v>
      </c>
      <c r="C183" s="15"/>
      <c r="D183" s="15"/>
      <c r="E183" s="53">
        <v>863</v>
      </c>
      <c r="F183" s="53">
        <v>316</v>
      </c>
      <c r="G183" s="53">
        <v>93</v>
      </c>
      <c r="H183" s="53">
        <v>453</v>
      </c>
      <c r="I183" s="53">
        <v>409</v>
      </c>
      <c r="J183" s="47">
        <v>0.36616454229432216</v>
      </c>
      <c r="K183" s="47">
        <v>0.10776361529548088</v>
      </c>
      <c r="L183" s="47">
        <v>0.473928157589803</v>
      </c>
    </row>
    <row r="184" spans="1:12" ht="15">
      <c r="A184" s="48" t="s">
        <v>552</v>
      </c>
      <c r="B184" s="3" t="s">
        <v>333</v>
      </c>
      <c r="C184" s="3" t="s">
        <v>334</v>
      </c>
      <c r="D184" s="3" t="s">
        <v>335</v>
      </c>
      <c r="E184" s="4">
        <v>1681</v>
      </c>
      <c r="F184" s="4">
        <v>54</v>
      </c>
      <c r="G184" s="4">
        <v>50</v>
      </c>
      <c r="H184" s="4">
        <v>1575</v>
      </c>
      <c r="I184" s="4">
        <v>104</v>
      </c>
      <c r="J184" s="5">
        <v>0.032123735871505056</v>
      </c>
      <c r="K184" s="5">
        <v>0.0297441998810232</v>
      </c>
      <c r="L184" s="5">
        <v>0.061867935752528254</v>
      </c>
    </row>
    <row r="185" spans="1:12" ht="15">
      <c r="A185" s="13" t="s">
        <v>552</v>
      </c>
      <c r="B185" s="15" t="s">
        <v>501</v>
      </c>
      <c r="C185" s="15"/>
      <c r="D185" s="15"/>
      <c r="E185" s="53">
        <v>1681</v>
      </c>
      <c r="F185" s="53">
        <v>54</v>
      </c>
      <c r="G185" s="53">
        <v>50</v>
      </c>
      <c r="H185" s="53">
        <v>1575</v>
      </c>
      <c r="I185" s="53">
        <v>104</v>
      </c>
      <c r="J185" s="47">
        <v>0.032123735871505056</v>
      </c>
      <c r="K185" s="47">
        <v>0.0297441998810232</v>
      </c>
      <c r="L185" s="47">
        <v>0.061867935752528254</v>
      </c>
    </row>
    <row r="186" spans="1:12" ht="15">
      <c r="A186" s="48" t="s">
        <v>551</v>
      </c>
      <c r="B186" s="3" t="s">
        <v>336</v>
      </c>
      <c r="C186" s="3" t="s">
        <v>337</v>
      </c>
      <c r="D186" s="3" t="s">
        <v>338</v>
      </c>
      <c r="E186" s="4">
        <v>228</v>
      </c>
      <c r="F186" s="4">
        <v>123</v>
      </c>
      <c r="G186" s="4">
        <v>21</v>
      </c>
      <c r="H186" s="4">
        <v>84</v>
      </c>
      <c r="I186" s="4">
        <v>144</v>
      </c>
      <c r="J186" s="5">
        <v>0.5394736842105263</v>
      </c>
      <c r="K186" s="5">
        <v>0.09210526315789473</v>
      </c>
      <c r="L186" s="5">
        <v>0.631578947368421</v>
      </c>
    </row>
    <row r="187" spans="1:12" ht="15">
      <c r="A187" s="48" t="s">
        <v>551</v>
      </c>
      <c r="B187" s="3" t="s">
        <v>336</v>
      </c>
      <c r="C187" s="3" t="s">
        <v>339</v>
      </c>
      <c r="D187" s="3" t="s">
        <v>340</v>
      </c>
      <c r="E187" s="4">
        <v>1543</v>
      </c>
      <c r="F187" s="4">
        <v>890</v>
      </c>
      <c r="G187" s="4">
        <v>176</v>
      </c>
      <c r="H187" s="4">
        <v>477</v>
      </c>
      <c r="I187" s="4">
        <v>1066</v>
      </c>
      <c r="J187" s="5">
        <v>0.5767984445884641</v>
      </c>
      <c r="K187" s="5">
        <v>0.11406351263771873</v>
      </c>
      <c r="L187" s="5">
        <v>0.6908619572261827</v>
      </c>
    </row>
    <row r="188" spans="1:12" ht="15">
      <c r="A188" s="48" t="s">
        <v>551</v>
      </c>
      <c r="B188" s="3" t="s">
        <v>336</v>
      </c>
      <c r="C188" s="3" t="s">
        <v>341</v>
      </c>
      <c r="D188" s="3" t="s">
        <v>342</v>
      </c>
      <c r="E188" s="4">
        <v>266</v>
      </c>
      <c r="F188" s="4">
        <v>144</v>
      </c>
      <c r="G188" s="4">
        <v>45</v>
      </c>
      <c r="H188" s="4">
        <v>77</v>
      </c>
      <c r="I188" s="4">
        <v>189</v>
      </c>
      <c r="J188" s="5">
        <v>0.5413533834586466</v>
      </c>
      <c r="K188" s="5">
        <v>0.16917293233082706</v>
      </c>
      <c r="L188" s="5">
        <v>0.7105263157894737</v>
      </c>
    </row>
    <row r="189" spans="1:12" ht="15">
      <c r="A189" s="48" t="s">
        <v>551</v>
      </c>
      <c r="B189" s="3" t="s">
        <v>336</v>
      </c>
      <c r="C189" s="3" t="s">
        <v>343</v>
      </c>
      <c r="D189" s="3" t="s">
        <v>344</v>
      </c>
      <c r="E189" s="4">
        <v>215</v>
      </c>
      <c r="F189" s="4">
        <v>102</v>
      </c>
      <c r="G189" s="4">
        <v>11</v>
      </c>
      <c r="H189" s="4">
        <v>102</v>
      </c>
      <c r="I189" s="4">
        <v>113</v>
      </c>
      <c r="J189" s="5">
        <v>0.4744186046511628</v>
      </c>
      <c r="K189" s="5">
        <v>0.05116279069767442</v>
      </c>
      <c r="L189" s="5">
        <v>0.5255813953488372</v>
      </c>
    </row>
    <row r="190" spans="1:12" ht="15">
      <c r="A190" s="13" t="s">
        <v>551</v>
      </c>
      <c r="B190" s="15" t="s">
        <v>502</v>
      </c>
      <c r="C190" s="15"/>
      <c r="D190" s="15"/>
      <c r="E190" s="53">
        <v>2252</v>
      </c>
      <c r="F190" s="53">
        <v>1259</v>
      </c>
      <c r="G190" s="53">
        <v>253</v>
      </c>
      <c r="H190" s="53">
        <v>740</v>
      </c>
      <c r="I190" s="53">
        <v>1512</v>
      </c>
      <c r="J190" s="47">
        <v>0.5590586145648313</v>
      </c>
      <c r="K190" s="47">
        <v>0.11234458259325045</v>
      </c>
      <c r="L190" s="47">
        <v>0.6714031971580817</v>
      </c>
    </row>
    <row r="191" spans="1:12" ht="15">
      <c r="A191" s="48" t="s">
        <v>547</v>
      </c>
      <c r="B191" s="3" t="s">
        <v>345</v>
      </c>
      <c r="C191" s="3" t="s">
        <v>346</v>
      </c>
      <c r="D191" s="3" t="s">
        <v>347</v>
      </c>
      <c r="E191" s="4">
        <v>17264</v>
      </c>
      <c r="F191" s="4">
        <v>10213</v>
      </c>
      <c r="G191" s="4">
        <v>1453</v>
      </c>
      <c r="H191" s="4">
        <v>5522</v>
      </c>
      <c r="I191" s="4">
        <v>11666</v>
      </c>
      <c r="J191" s="5">
        <v>0.5915778498609824</v>
      </c>
      <c r="K191" s="5">
        <v>0.08416357738646896</v>
      </c>
      <c r="L191" s="5">
        <v>0.6757414272474513</v>
      </c>
    </row>
    <row r="192" spans="1:12" ht="15">
      <c r="A192" s="48" t="s">
        <v>547</v>
      </c>
      <c r="B192" s="3" t="s">
        <v>345</v>
      </c>
      <c r="C192" s="3" t="s">
        <v>348</v>
      </c>
      <c r="D192" s="3" t="s">
        <v>349</v>
      </c>
      <c r="E192" s="4">
        <v>8562</v>
      </c>
      <c r="F192" s="4">
        <v>2330</v>
      </c>
      <c r="G192" s="4">
        <v>763</v>
      </c>
      <c r="H192" s="4">
        <v>5469</v>
      </c>
      <c r="I192" s="4">
        <v>3093</v>
      </c>
      <c r="J192" s="5">
        <v>0.2721326792805419</v>
      </c>
      <c r="K192" s="5">
        <v>0.08911469282877832</v>
      </c>
      <c r="L192" s="5">
        <v>0.36124737210932023</v>
      </c>
    </row>
    <row r="193" spans="1:12" ht="15">
      <c r="A193" s="13" t="s">
        <v>547</v>
      </c>
      <c r="B193" s="15" t="s">
        <v>503</v>
      </c>
      <c r="C193" s="15"/>
      <c r="D193" s="15"/>
      <c r="E193" s="53">
        <v>25826</v>
      </c>
      <c r="F193" s="53">
        <v>12543</v>
      </c>
      <c r="G193" s="53">
        <v>2216</v>
      </c>
      <c r="H193" s="53">
        <v>10991</v>
      </c>
      <c r="I193" s="53">
        <v>14759</v>
      </c>
      <c r="J193" s="47">
        <v>0.48567335243553006</v>
      </c>
      <c r="K193" s="47">
        <v>0.08580500271044683</v>
      </c>
      <c r="L193" s="47">
        <v>0.5714783551459769</v>
      </c>
    </row>
    <row r="194" spans="1:12" ht="15">
      <c r="A194" s="48" t="s">
        <v>546</v>
      </c>
      <c r="B194" s="3" t="s">
        <v>350</v>
      </c>
      <c r="C194" s="3" t="s">
        <v>351</v>
      </c>
      <c r="D194" s="3" t="s">
        <v>352</v>
      </c>
      <c r="E194" s="4">
        <v>599</v>
      </c>
      <c r="F194" s="4">
        <v>114</v>
      </c>
      <c r="G194" s="4">
        <v>32</v>
      </c>
      <c r="H194" s="4">
        <v>453</v>
      </c>
      <c r="I194" s="4">
        <v>146</v>
      </c>
      <c r="J194" s="5">
        <v>0.19031719532554256</v>
      </c>
      <c r="K194" s="5">
        <v>0.05342237061769616</v>
      </c>
      <c r="L194" s="5">
        <v>0.24373956594323873</v>
      </c>
    </row>
    <row r="195" spans="1:12" ht="15">
      <c r="A195" s="48" t="s">
        <v>546</v>
      </c>
      <c r="B195" s="3" t="s">
        <v>350</v>
      </c>
      <c r="C195" s="3" t="s">
        <v>353</v>
      </c>
      <c r="D195" s="3" t="s">
        <v>354</v>
      </c>
      <c r="E195" s="4">
        <v>435</v>
      </c>
      <c r="F195" s="4">
        <v>99</v>
      </c>
      <c r="G195" s="4">
        <v>30</v>
      </c>
      <c r="H195" s="4">
        <v>306</v>
      </c>
      <c r="I195" s="4">
        <v>129</v>
      </c>
      <c r="J195" s="5">
        <v>0.22758620689655173</v>
      </c>
      <c r="K195" s="5">
        <v>0.06896551724137931</v>
      </c>
      <c r="L195" s="5">
        <v>0.296551724137931</v>
      </c>
    </row>
    <row r="196" spans="1:12" ht="15">
      <c r="A196" s="13" t="s">
        <v>546</v>
      </c>
      <c r="B196" s="15" t="s">
        <v>504</v>
      </c>
      <c r="C196" s="15"/>
      <c r="D196" s="15"/>
      <c r="E196" s="53">
        <v>1034</v>
      </c>
      <c r="F196" s="53">
        <v>213</v>
      </c>
      <c r="G196" s="53">
        <v>62</v>
      </c>
      <c r="H196" s="53">
        <v>759</v>
      </c>
      <c r="I196" s="53">
        <v>275</v>
      </c>
      <c r="J196" s="47">
        <v>0.2059961315280464</v>
      </c>
      <c r="K196" s="47">
        <v>0.059961315280464215</v>
      </c>
      <c r="L196" s="47">
        <v>0.26595744680851063</v>
      </c>
    </row>
    <row r="197" spans="1:12" ht="15">
      <c r="A197" s="48" t="s">
        <v>545</v>
      </c>
      <c r="B197" s="3" t="s">
        <v>355</v>
      </c>
      <c r="C197" s="3" t="s">
        <v>356</v>
      </c>
      <c r="D197" s="3" t="s">
        <v>357</v>
      </c>
      <c r="E197" s="4">
        <v>567</v>
      </c>
      <c r="F197" s="4">
        <v>221</v>
      </c>
      <c r="G197" s="4">
        <v>88</v>
      </c>
      <c r="H197" s="4">
        <v>258</v>
      </c>
      <c r="I197" s="4">
        <v>309</v>
      </c>
      <c r="J197" s="5">
        <v>0.3897707231040564</v>
      </c>
      <c r="K197" s="5">
        <v>0.15520282186948853</v>
      </c>
      <c r="L197" s="5">
        <v>0.544973544973545</v>
      </c>
    </row>
    <row r="198" spans="1:12" ht="15">
      <c r="A198" s="48" t="s">
        <v>545</v>
      </c>
      <c r="B198" s="3" t="s">
        <v>355</v>
      </c>
      <c r="C198" s="3" t="s">
        <v>358</v>
      </c>
      <c r="D198" s="3" t="s">
        <v>359</v>
      </c>
      <c r="E198" s="4">
        <v>1133</v>
      </c>
      <c r="F198" s="4">
        <v>603</v>
      </c>
      <c r="G198" s="4">
        <v>172</v>
      </c>
      <c r="H198" s="4">
        <v>356</v>
      </c>
      <c r="I198" s="4">
        <v>775</v>
      </c>
      <c r="J198" s="5">
        <v>0.5322153574580759</v>
      </c>
      <c r="K198" s="5">
        <v>0.15180935569285084</v>
      </c>
      <c r="L198" s="5">
        <v>0.6840247131509267</v>
      </c>
    </row>
    <row r="199" spans="1:12" ht="15">
      <c r="A199" s="48" t="s">
        <v>545</v>
      </c>
      <c r="B199" s="3" t="s">
        <v>355</v>
      </c>
      <c r="C199" s="3" t="s">
        <v>360</v>
      </c>
      <c r="D199" s="3" t="s">
        <v>361</v>
      </c>
      <c r="E199" s="4">
        <v>478</v>
      </c>
      <c r="F199" s="4">
        <v>166</v>
      </c>
      <c r="G199" s="4">
        <v>48</v>
      </c>
      <c r="H199" s="4">
        <v>264</v>
      </c>
      <c r="I199" s="4">
        <v>214</v>
      </c>
      <c r="J199" s="5">
        <v>0.3472803347280335</v>
      </c>
      <c r="K199" s="5">
        <v>0.100418410041841</v>
      </c>
      <c r="L199" s="5">
        <v>0.4476987447698745</v>
      </c>
    </row>
    <row r="200" spans="1:12" ht="15">
      <c r="A200" s="13" t="s">
        <v>545</v>
      </c>
      <c r="B200" s="15" t="s">
        <v>505</v>
      </c>
      <c r="C200" s="15"/>
      <c r="D200" s="15"/>
      <c r="E200" s="53">
        <v>2178</v>
      </c>
      <c r="F200" s="53">
        <v>990</v>
      </c>
      <c r="G200" s="53">
        <v>308</v>
      </c>
      <c r="H200" s="53">
        <v>878</v>
      </c>
      <c r="I200" s="53">
        <v>1298</v>
      </c>
      <c r="J200" s="47">
        <v>0.45454545454545453</v>
      </c>
      <c r="K200" s="47">
        <v>0.1414141414141414</v>
      </c>
      <c r="L200" s="47">
        <v>0.5959595959595959</v>
      </c>
    </row>
    <row r="201" spans="1:12" ht="15">
      <c r="A201" s="48" t="s">
        <v>542</v>
      </c>
      <c r="B201" s="3" t="s">
        <v>362</v>
      </c>
      <c r="C201" s="3" t="s">
        <v>363</v>
      </c>
      <c r="D201" s="3" t="s">
        <v>364</v>
      </c>
      <c r="E201" s="4">
        <v>382</v>
      </c>
      <c r="F201" s="4">
        <v>100</v>
      </c>
      <c r="G201" s="4">
        <v>50</v>
      </c>
      <c r="H201" s="4">
        <v>232</v>
      </c>
      <c r="I201" s="4">
        <v>150</v>
      </c>
      <c r="J201" s="5">
        <v>0.2617801047120419</v>
      </c>
      <c r="K201" s="5">
        <v>0.13089005235602094</v>
      </c>
      <c r="L201" s="5">
        <v>0.39267015706806285</v>
      </c>
    </row>
    <row r="202" spans="1:12" ht="15">
      <c r="A202" s="48" t="s">
        <v>542</v>
      </c>
      <c r="B202" s="3" t="s">
        <v>362</v>
      </c>
      <c r="C202" s="3" t="s">
        <v>365</v>
      </c>
      <c r="D202" s="3" t="s">
        <v>366</v>
      </c>
      <c r="E202" s="4">
        <v>2233</v>
      </c>
      <c r="F202" s="4">
        <v>212</v>
      </c>
      <c r="G202" s="4">
        <v>68</v>
      </c>
      <c r="H202" s="4">
        <v>1949</v>
      </c>
      <c r="I202" s="4">
        <v>280</v>
      </c>
      <c r="J202" s="5">
        <v>0.09493954321540528</v>
      </c>
      <c r="K202" s="5">
        <v>0.03045230631437528</v>
      </c>
      <c r="L202" s="5">
        <v>0.12539184952978055</v>
      </c>
    </row>
    <row r="203" spans="1:12" ht="15">
      <c r="A203" s="48" t="s">
        <v>542</v>
      </c>
      <c r="B203" s="3" t="s">
        <v>362</v>
      </c>
      <c r="C203" s="3" t="s">
        <v>367</v>
      </c>
      <c r="D203" s="3" t="s">
        <v>368</v>
      </c>
      <c r="E203" s="4">
        <v>372</v>
      </c>
      <c r="F203" s="4">
        <v>105</v>
      </c>
      <c r="G203" s="4">
        <v>44</v>
      </c>
      <c r="H203" s="4">
        <v>223</v>
      </c>
      <c r="I203" s="4">
        <v>149</v>
      </c>
      <c r="J203" s="5">
        <v>0.28225806451612906</v>
      </c>
      <c r="K203" s="5">
        <v>0.11827956989247312</v>
      </c>
      <c r="L203" s="5">
        <v>0.40053763440860213</v>
      </c>
    </row>
    <row r="204" spans="1:12" ht="15">
      <c r="A204" s="13" t="s">
        <v>542</v>
      </c>
      <c r="B204" s="15" t="s">
        <v>506</v>
      </c>
      <c r="C204" s="15"/>
      <c r="D204" s="15"/>
      <c r="E204" s="53">
        <v>2987</v>
      </c>
      <c r="F204" s="53">
        <v>417</v>
      </c>
      <c r="G204" s="53">
        <v>162</v>
      </c>
      <c r="H204" s="53">
        <v>2404</v>
      </c>
      <c r="I204" s="53">
        <v>579</v>
      </c>
      <c r="J204" s="47">
        <v>0.13960495480415133</v>
      </c>
      <c r="K204" s="47">
        <v>0.05423501841312354</v>
      </c>
      <c r="L204" s="47">
        <v>0.19383997321727486</v>
      </c>
    </row>
    <row r="205" spans="1:12" ht="15">
      <c r="A205" s="48" t="s">
        <v>541</v>
      </c>
      <c r="B205" s="3" t="s">
        <v>369</v>
      </c>
      <c r="C205" s="3" t="s">
        <v>370</v>
      </c>
      <c r="D205" s="3" t="s">
        <v>371</v>
      </c>
      <c r="E205" s="4">
        <v>106</v>
      </c>
      <c r="F205" s="4">
        <v>63</v>
      </c>
      <c r="G205" s="4">
        <v>11</v>
      </c>
      <c r="H205" s="4">
        <v>32</v>
      </c>
      <c r="I205" s="4">
        <v>74</v>
      </c>
      <c r="J205" s="5">
        <v>0.5943396226415094</v>
      </c>
      <c r="K205" s="5">
        <v>0.10377358490566038</v>
      </c>
      <c r="L205" s="5">
        <v>0.6981132075471698</v>
      </c>
    </row>
    <row r="206" spans="1:12" ht="15">
      <c r="A206" s="48" t="s">
        <v>541</v>
      </c>
      <c r="B206" s="3" t="s">
        <v>369</v>
      </c>
      <c r="C206" s="3" t="s">
        <v>372</v>
      </c>
      <c r="D206" s="3" t="s">
        <v>373</v>
      </c>
      <c r="E206" s="4">
        <v>191</v>
      </c>
      <c r="F206" s="4">
        <v>77</v>
      </c>
      <c r="G206" s="4">
        <v>21</v>
      </c>
      <c r="H206" s="4">
        <v>93</v>
      </c>
      <c r="I206" s="4">
        <v>98</v>
      </c>
      <c r="J206" s="5">
        <v>0.4031413612565445</v>
      </c>
      <c r="K206" s="5">
        <v>0.1099476439790576</v>
      </c>
      <c r="L206" s="5">
        <v>0.5130890052356021</v>
      </c>
    </row>
    <row r="207" spans="1:12" ht="15">
      <c r="A207" s="48" t="s">
        <v>541</v>
      </c>
      <c r="B207" s="3" t="s">
        <v>369</v>
      </c>
      <c r="C207" s="3" t="s">
        <v>374</v>
      </c>
      <c r="D207" s="3" t="s">
        <v>375</v>
      </c>
      <c r="E207" s="4">
        <v>542</v>
      </c>
      <c r="F207" s="4">
        <v>437</v>
      </c>
      <c r="G207" s="4">
        <v>37</v>
      </c>
      <c r="H207" s="4">
        <v>68</v>
      </c>
      <c r="I207" s="4">
        <v>474</v>
      </c>
      <c r="J207" s="5">
        <v>0.8062730627306273</v>
      </c>
      <c r="K207" s="5">
        <v>0.06826568265682657</v>
      </c>
      <c r="L207" s="5">
        <v>0.8745387453874539</v>
      </c>
    </row>
    <row r="208" spans="1:12" ht="15">
      <c r="A208" s="13" t="s">
        <v>541</v>
      </c>
      <c r="B208" s="15" t="s">
        <v>507</v>
      </c>
      <c r="C208" s="15"/>
      <c r="D208" s="15"/>
      <c r="E208" s="53">
        <v>839</v>
      </c>
      <c r="F208" s="53">
        <v>577</v>
      </c>
      <c r="G208" s="53">
        <v>69</v>
      </c>
      <c r="H208" s="53">
        <v>193</v>
      </c>
      <c r="I208" s="53">
        <v>646</v>
      </c>
      <c r="J208" s="47">
        <v>0.6877234803337307</v>
      </c>
      <c r="K208" s="47">
        <v>0.08224076281287247</v>
      </c>
      <c r="L208" s="47">
        <v>0.7699642431466031</v>
      </c>
    </row>
    <row r="209" spans="1:12" ht="15">
      <c r="A209" s="48" t="s">
        <v>540</v>
      </c>
      <c r="B209" s="3" t="s">
        <v>376</v>
      </c>
      <c r="C209" s="3" t="s">
        <v>377</v>
      </c>
      <c r="D209" s="3" t="s">
        <v>378</v>
      </c>
      <c r="E209" s="4">
        <v>65</v>
      </c>
      <c r="F209" s="4">
        <v>36</v>
      </c>
      <c r="G209" s="4">
        <v>11</v>
      </c>
      <c r="H209" s="4">
        <v>18</v>
      </c>
      <c r="I209" s="4">
        <v>47</v>
      </c>
      <c r="J209" s="5">
        <v>0.5538461538461539</v>
      </c>
      <c r="K209" s="5">
        <v>0.16923076923076924</v>
      </c>
      <c r="L209" s="5">
        <v>0.7230769230769231</v>
      </c>
    </row>
    <row r="210" spans="1:12" ht="15">
      <c r="A210" s="13" t="s">
        <v>540</v>
      </c>
      <c r="B210" s="15" t="s">
        <v>508</v>
      </c>
      <c r="C210" s="15"/>
      <c r="D210" s="15"/>
      <c r="E210" s="53">
        <v>65</v>
      </c>
      <c r="F210" s="53">
        <v>36</v>
      </c>
      <c r="G210" s="53">
        <v>11</v>
      </c>
      <c r="H210" s="53">
        <v>18</v>
      </c>
      <c r="I210" s="53">
        <v>47</v>
      </c>
      <c r="J210" s="47">
        <v>0.5538461538461539</v>
      </c>
      <c r="K210" s="47">
        <v>0.16923076923076924</v>
      </c>
      <c r="L210" s="47">
        <v>0.7230769230769231</v>
      </c>
    </row>
    <row r="211" spans="1:12" ht="15">
      <c r="A211" s="48" t="s">
        <v>539</v>
      </c>
      <c r="B211" s="3" t="s">
        <v>379</v>
      </c>
      <c r="C211" s="3" t="s">
        <v>380</v>
      </c>
      <c r="D211" s="3" t="s">
        <v>381</v>
      </c>
      <c r="E211" s="4">
        <v>686</v>
      </c>
      <c r="F211" s="4">
        <v>102</v>
      </c>
      <c r="G211" s="4">
        <v>54</v>
      </c>
      <c r="H211" s="4">
        <v>530</v>
      </c>
      <c r="I211" s="4">
        <v>156</v>
      </c>
      <c r="J211" s="5">
        <v>0.14868804664723032</v>
      </c>
      <c r="K211" s="5">
        <v>0.07871720116618076</v>
      </c>
      <c r="L211" s="5">
        <v>0.22740524781341107</v>
      </c>
    </row>
    <row r="212" spans="1:12" ht="15">
      <c r="A212" s="48" t="s">
        <v>539</v>
      </c>
      <c r="B212" s="3" t="s">
        <v>379</v>
      </c>
      <c r="C212" s="3" t="s">
        <v>382</v>
      </c>
      <c r="D212" s="3" t="s">
        <v>383</v>
      </c>
      <c r="E212" s="4">
        <v>228</v>
      </c>
      <c r="F212" s="4">
        <v>66</v>
      </c>
      <c r="G212" s="4">
        <v>34</v>
      </c>
      <c r="H212" s="4">
        <v>128</v>
      </c>
      <c r="I212" s="4">
        <v>100</v>
      </c>
      <c r="J212" s="5">
        <v>0.2894736842105263</v>
      </c>
      <c r="K212" s="5">
        <v>0.14912280701754385</v>
      </c>
      <c r="L212" s="5">
        <v>0.43859649122807015</v>
      </c>
    </row>
    <row r="213" spans="1:12" ht="15">
      <c r="A213" s="13" t="s">
        <v>539</v>
      </c>
      <c r="B213" s="15" t="s">
        <v>509</v>
      </c>
      <c r="C213" s="15"/>
      <c r="D213" s="15"/>
      <c r="E213" s="53">
        <v>914</v>
      </c>
      <c r="F213" s="53">
        <v>168</v>
      </c>
      <c r="G213" s="53">
        <v>88</v>
      </c>
      <c r="H213" s="53">
        <v>658</v>
      </c>
      <c r="I213" s="53">
        <v>256</v>
      </c>
      <c r="J213" s="47">
        <v>0.1838074398249453</v>
      </c>
      <c r="K213" s="47">
        <v>0.0962800875273523</v>
      </c>
      <c r="L213" s="47">
        <v>0.2800875273522976</v>
      </c>
    </row>
    <row r="214" spans="1:12" ht="15">
      <c r="A214" s="48" t="s">
        <v>538</v>
      </c>
      <c r="B214" s="3" t="s">
        <v>384</v>
      </c>
      <c r="C214" s="3" t="s">
        <v>385</v>
      </c>
      <c r="D214" s="3" t="s">
        <v>386</v>
      </c>
      <c r="E214" s="4">
        <v>1751</v>
      </c>
      <c r="F214" s="4">
        <v>209</v>
      </c>
      <c r="G214" s="4">
        <v>41</v>
      </c>
      <c r="H214" s="4">
        <v>1501</v>
      </c>
      <c r="I214" s="4">
        <v>250</v>
      </c>
      <c r="J214" s="5">
        <v>0.11936036550542548</v>
      </c>
      <c r="K214" s="5">
        <v>0.023415191319246145</v>
      </c>
      <c r="L214" s="5">
        <v>0.1427755568246716</v>
      </c>
    </row>
    <row r="215" spans="1:12" ht="15">
      <c r="A215" s="48" t="s">
        <v>538</v>
      </c>
      <c r="B215" s="3" t="s">
        <v>384</v>
      </c>
      <c r="C215" s="3" t="s">
        <v>387</v>
      </c>
      <c r="D215" s="3" t="s">
        <v>388</v>
      </c>
      <c r="E215" s="4">
        <v>120</v>
      </c>
      <c r="F215" s="4">
        <v>63</v>
      </c>
      <c r="G215" s="4">
        <v>26</v>
      </c>
      <c r="H215" s="4">
        <v>31</v>
      </c>
      <c r="I215" s="4">
        <v>89</v>
      </c>
      <c r="J215" s="5">
        <v>0.525</v>
      </c>
      <c r="K215" s="5">
        <v>0.21666666666666667</v>
      </c>
      <c r="L215" s="5">
        <v>0.7416666666666667</v>
      </c>
    </row>
    <row r="216" spans="1:12" ht="15">
      <c r="A216" s="13" t="s">
        <v>538</v>
      </c>
      <c r="B216" s="15" t="s">
        <v>510</v>
      </c>
      <c r="C216" s="15"/>
      <c r="D216" s="15"/>
      <c r="E216" s="53">
        <v>1871</v>
      </c>
      <c r="F216" s="53">
        <v>272</v>
      </c>
      <c r="G216" s="53">
        <v>67</v>
      </c>
      <c r="H216" s="53">
        <v>1532</v>
      </c>
      <c r="I216" s="53">
        <v>339</v>
      </c>
      <c r="J216" s="47">
        <v>0.1453768038482095</v>
      </c>
      <c r="K216" s="47">
        <v>0.03580972741849278</v>
      </c>
      <c r="L216" s="47">
        <v>0.1811865312667023</v>
      </c>
    </row>
    <row r="217" spans="1:12" ht="15">
      <c r="A217" s="48" t="s">
        <v>537</v>
      </c>
      <c r="B217" s="3" t="s">
        <v>389</v>
      </c>
      <c r="C217" s="3" t="s">
        <v>390</v>
      </c>
      <c r="D217" s="3" t="s">
        <v>391</v>
      </c>
      <c r="E217" s="4">
        <v>2983</v>
      </c>
      <c r="F217" s="4">
        <v>687</v>
      </c>
      <c r="G217" s="4">
        <v>248</v>
      </c>
      <c r="H217" s="4">
        <v>2046</v>
      </c>
      <c r="I217" s="4">
        <v>935</v>
      </c>
      <c r="J217" s="5">
        <v>0.23030506201810258</v>
      </c>
      <c r="K217" s="5">
        <v>0.08313778075762655</v>
      </c>
      <c r="L217" s="5">
        <v>0.31344284277572915</v>
      </c>
    </row>
    <row r="218" spans="1:12" ht="15">
      <c r="A218" s="13" t="s">
        <v>537</v>
      </c>
      <c r="B218" s="15" t="s">
        <v>511</v>
      </c>
      <c r="C218" s="15"/>
      <c r="D218" s="15"/>
      <c r="E218" s="53">
        <v>2983</v>
      </c>
      <c r="F218" s="53">
        <v>687</v>
      </c>
      <c r="G218" s="53">
        <v>248</v>
      </c>
      <c r="H218" s="53">
        <v>2046</v>
      </c>
      <c r="I218" s="53">
        <v>935</v>
      </c>
      <c r="J218" s="47">
        <v>0.23030506201810258</v>
      </c>
      <c r="K218" s="47">
        <v>0.08313778075762655</v>
      </c>
      <c r="L218" s="47">
        <v>0.31344284277572915</v>
      </c>
    </row>
    <row r="219" spans="1:12" ht="15">
      <c r="A219" s="48" t="s">
        <v>536</v>
      </c>
      <c r="B219" s="3" t="s">
        <v>392</v>
      </c>
      <c r="C219" s="3" t="s">
        <v>393</v>
      </c>
      <c r="D219" s="3" t="s">
        <v>394</v>
      </c>
      <c r="E219" s="4">
        <v>392</v>
      </c>
      <c r="F219" s="4">
        <v>186</v>
      </c>
      <c r="G219" s="4">
        <v>28</v>
      </c>
      <c r="H219" s="4">
        <v>167</v>
      </c>
      <c r="I219" s="4">
        <v>214</v>
      </c>
      <c r="J219" s="5">
        <v>0.4744897959183674</v>
      </c>
      <c r="K219" s="5">
        <v>0.07142857142857142</v>
      </c>
      <c r="L219" s="5">
        <v>0.5459183673469388</v>
      </c>
    </row>
    <row r="220" spans="1:12" ht="15">
      <c r="A220" s="48" t="s">
        <v>536</v>
      </c>
      <c r="B220" s="3" t="s">
        <v>392</v>
      </c>
      <c r="C220" s="3" t="s">
        <v>395</v>
      </c>
      <c r="D220" s="3" t="s">
        <v>396</v>
      </c>
      <c r="E220" s="4">
        <v>2630</v>
      </c>
      <c r="F220" s="4">
        <v>590</v>
      </c>
      <c r="G220" s="4">
        <v>162</v>
      </c>
      <c r="H220" s="4">
        <v>1875</v>
      </c>
      <c r="I220" s="4">
        <v>752</v>
      </c>
      <c r="J220" s="5">
        <v>0.22441993153290224</v>
      </c>
      <c r="K220" s="5">
        <v>0.06162038798022062</v>
      </c>
      <c r="L220" s="5">
        <v>0.28604031951312286</v>
      </c>
    </row>
    <row r="221" spans="1:12" ht="15">
      <c r="A221" s="13" t="s">
        <v>536</v>
      </c>
      <c r="B221" s="15" t="s">
        <v>512</v>
      </c>
      <c r="C221" s="15"/>
      <c r="D221" s="15"/>
      <c r="E221" s="53">
        <v>3022</v>
      </c>
      <c r="F221" s="53">
        <v>776</v>
      </c>
      <c r="G221" s="53">
        <v>190</v>
      </c>
      <c r="H221" s="53">
        <v>2042</v>
      </c>
      <c r="I221" s="53">
        <v>966</v>
      </c>
      <c r="J221" s="47">
        <v>0.256783587028458</v>
      </c>
      <c r="K221" s="47">
        <v>0.0628722700198544</v>
      </c>
      <c r="L221" s="47">
        <v>0.3196558570483124</v>
      </c>
    </row>
    <row r="222" spans="1:12" ht="15">
      <c r="A222" s="48" t="s">
        <v>535</v>
      </c>
      <c r="B222" s="3" t="s">
        <v>397</v>
      </c>
      <c r="C222" s="3" t="s">
        <v>398</v>
      </c>
      <c r="D222" s="3" t="s">
        <v>399</v>
      </c>
      <c r="E222" s="4">
        <v>366</v>
      </c>
      <c r="F222" s="4">
        <v>115</v>
      </c>
      <c r="G222" s="4">
        <v>69</v>
      </c>
      <c r="H222" s="4">
        <v>182</v>
      </c>
      <c r="I222" s="4">
        <v>184</v>
      </c>
      <c r="J222" s="5">
        <v>0.31420765027322406</v>
      </c>
      <c r="K222" s="5">
        <v>0.1885245901639344</v>
      </c>
      <c r="L222" s="5">
        <v>0.5027322404371585</v>
      </c>
    </row>
    <row r="223" spans="1:12" ht="15">
      <c r="A223" s="48" t="s">
        <v>535</v>
      </c>
      <c r="B223" s="3" t="s">
        <v>397</v>
      </c>
      <c r="C223" s="3" t="s">
        <v>400</v>
      </c>
      <c r="D223" s="3" t="s">
        <v>401</v>
      </c>
      <c r="E223" s="4">
        <v>105</v>
      </c>
      <c r="F223" s="4">
        <v>34</v>
      </c>
      <c r="G223" s="4">
        <v>8</v>
      </c>
      <c r="H223" s="4">
        <v>63</v>
      </c>
      <c r="I223" s="4">
        <v>42</v>
      </c>
      <c r="J223" s="5">
        <v>0.3238095238095238</v>
      </c>
      <c r="K223" s="5">
        <v>0.0761904761904762</v>
      </c>
      <c r="L223" s="5">
        <v>0.4</v>
      </c>
    </row>
    <row r="224" spans="1:12" ht="15">
      <c r="A224" s="48" t="s">
        <v>535</v>
      </c>
      <c r="B224" s="3" t="s">
        <v>397</v>
      </c>
      <c r="C224" s="3" t="s">
        <v>402</v>
      </c>
      <c r="D224" s="3" t="s">
        <v>403</v>
      </c>
      <c r="E224" s="4">
        <v>195</v>
      </c>
      <c r="F224" s="4">
        <v>50</v>
      </c>
      <c r="G224" s="4">
        <v>29</v>
      </c>
      <c r="H224" s="4">
        <v>116</v>
      </c>
      <c r="I224" s="4">
        <v>79</v>
      </c>
      <c r="J224" s="5">
        <v>0.2564102564102564</v>
      </c>
      <c r="K224" s="5">
        <v>0.14871794871794872</v>
      </c>
      <c r="L224" s="5">
        <v>0.40512820512820513</v>
      </c>
    </row>
    <row r="225" spans="1:12" ht="15">
      <c r="A225" s="48" t="s">
        <v>535</v>
      </c>
      <c r="B225" s="3" t="s">
        <v>397</v>
      </c>
      <c r="C225" s="3" t="s">
        <v>404</v>
      </c>
      <c r="D225" s="3" t="s">
        <v>405</v>
      </c>
      <c r="E225" s="4">
        <v>104</v>
      </c>
      <c r="F225" s="4">
        <v>25</v>
      </c>
      <c r="G225" s="4">
        <v>15</v>
      </c>
      <c r="H225" s="4">
        <v>64</v>
      </c>
      <c r="I225" s="4">
        <v>40</v>
      </c>
      <c r="J225" s="5">
        <v>0.2403846153846154</v>
      </c>
      <c r="K225" s="5">
        <v>0.14423076923076922</v>
      </c>
      <c r="L225" s="5">
        <v>0.38461538461538464</v>
      </c>
    </row>
    <row r="226" spans="1:12" ht="15">
      <c r="A226" s="48" t="s">
        <v>535</v>
      </c>
      <c r="B226" s="3" t="s">
        <v>397</v>
      </c>
      <c r="C226" s="3" t="s">
        <v>406</v>
      </c>
      <c r="D226" s="3" t="s">
        <v>407</v>
      </c>
      <c r="E226" s="4">
        <v>99</v>
      </c>
      <c r="F226" s="4">
        <v>39</v>
      </c>
      <c r="G226" s="4">
        <v>16</v>
      </c>
      <c r="H226" s="4">
        <v>44</v>
      </c>
      <c r="I226" s="4">
        <v>55</v>
      </c>
      <c r="J226" s="5">
        <v>0.3939393939393939</v>
      </c>
      <c r="K226" s="5">
        <v>0.16161616161616163</v>
      </c>
      <c r="L226" s="5">
        <v>0.5555555555555556</v>
      </c>
    </row>
    <row r="227" spans="1:12" ht="15">
      <c r="A227" s="13" t="s">
        <v>535</v>
      </c>
      <c r="B227" s="15" t="s">
        <v>513</v>
      </c>
      <c r="C227" s="15"/>
      <c r="D227" s="15"/>
      <c r="E227" s="53">
        <v>869</v>
      </c>
      <c r="F227" s="53">
        <v>263</v>
      </c>
      <c r="G227" s="53">
        <v>137</v>
      </c>
      <c r="H227" s="53">
        <v>469</v>
      </c>
      <c r="I227" s="53">
        <v>400</v>
      </c>
      <c r="J227" s="47">
        <v>0.30264672036823936</v>
      </c>
      <c r="K227" s="47">
        <v>0.15765247410817032</v>
      </c>
      <c r="L227" s="47">
        <v>0.46029919447640966</v>
      </c>
    </row>
    <row r="228" spans="1:12" ht="15">
      <c r="A228" s="48" t="s">
        <v>534</v>
      </c>
      <c r="B228" s="3" t="s">
        <v>408</v>
      </c>
      <c r="C228" s="3" t="s">
        <v>409</v>
      </c>
      <c r="D228" s="3" t="s">
        <v>410</v>
      </c>
      <c r="E228" s="4">
        <v>1871</v>
      </c>
      <c r="F228" s="4">
        <v>907</v>
      </c>
      <c r="G228" s="4">
        <v>155</v>
      </c>
      <c r="H228" s="4">
        <v>809</v>
      </c>
      <c r="I228" s="4">
        <v>1062</v>
      </c>
      <c r="J228" s="5">
        <v>0.48476750400855156</v>
      </c>
      <c r="K228" s="5">
        <v>0.08284339925173703</v>
      </c>
      <c r="L228" s="5">
        <v>0.5676109032602886</v>
      </c>
    </row>
    <row r="229" spans="1:12" ht="15">
      <c r="A229" s="48" t="s">
        <v>534</v>
      </c>
      <c r="B229" s="3" t="s">
        <v>408</v>
      </c>
      <c r="C229" s="3" t="s">
        <v>411</v>
      </c>
      <c r="D229" s="3" t="s">
        <v>412</v>
      </c>
      <c r="E229" s="4">
        <v>1749</v>
      </c>
      <c r="F229" s="4">
        <v>444</v>
      </c>
      <c r="G229" s="4">
        <v>121</v>
      </c>
      <c r="H229" s="4">
        <v>1183</v>
      </c>
      <c r="I229" s="4">
        <v>565</v>
      </c>
      <c r="J229" s="5">
        <v>0.2538593481989708</v>
      </c>
      <c r="K229" s="5">
        <v>0.06918238993710692</v>
      </c>
      <c r="L229" s="5">
        <v>0.3230417381360778</v>
      </c>
    </row>
    <row r="230" spans="1:12" ht="15">
      <c r="A230" s="48" t="s">
        <v>534</v>
      </c>
      <c r="B230" s="3" t="s">
        <v>408</v>
      </c>
      <c r="C230" s="3" t="s">
        <v>413</v>
      </c>
      <c r="D230" s="3" t="s">
        <v>414</v>
      </c>
      <c r="E230" s="4">
        <v>2178</v>
      </c>
      <c r="F230" s="4">
        <v>842</v>
      </c>
      <c r="G230" s="4">
        <v>218</v>
      </c>
      <c r="H230" s="4">
        <v>1116</v>
      </c>
      <c r="I230" s="4">
        <v>1060</v>
      </c>
      <c r="J230" s="5">
        <v>0.38659320477502296</v>
      </c>
      <c r="K230" s="5">
        <v>0.10009182736455463</v>
      </c>
      <c r="L230" s="5">
        <v>0.4866850321395776</v>
      </c>
    </row>
    <row r="231" spans="1:12" ht="15">
      <c r="A231" s="48" t="s">
        <v>534</v>
      </c>
      <c r="B231" s="3" t="s">
        <v>408</v>
      </c>
      <c r="C231" s="3" t="s">
        <v>415</v>
      </c>
      <c r="D231" s="3" t="s">
        <v>416</v>
      </c>
      <c r="E231" s="4">
        <v>4229</v>
      </c>
      <c r="F231" s="4">
        <v>595</v>
      </c>
      <c r="G231" s="4">
        <v>265</v>
      </c>
      <c r="H231" s="4">
        <v>3359</v>
      </c>
      <c r="I231" s="4">
        <v>860</v>
      </c>
      <c r="J231" s="5">
        <v>0.14069519981082998</v>
      </c>
      <c r="K231" s="5">
        <v>0.0626625679829747</v>
      </c>
      <c r="L231" s="5">
        <v>0.20335776779380468</v>
      </c>
    </row>
    <row r="232" spans="1:12" ht="15">
      <c r="A232" s="48" t="s">
        <v>534</v>
      </c>
      <c r="B232" s="3" t="s">
        <v>408</v>
      </c>
      <c r="C232" s="3" t="s">
        <v>417</v>
      </c>
      <c r="D232" s="3" t="s">
        <v>418</v>
      </c>
      <c r="E232" s="4">
        <v>3013</v>
      </c>
      <c r="F232" s="4">
        <v>807</v>
      </c>
      <c r="G232" s="4">
        <v>290</v>
      </c>
      <c r="H232" s="4">
        <v>1915</v>
      </c>
      <c r="I232" s="4">
        <v>1097</v>
      </c>
      <c r="J232" s="5">
        <v>0.2678393627613674</v>
      </c>
      <c r="K232" s="5">
        <v>0.09624958513109858</v>
      </c>
      <c r="L232" s="5">
        <v>0.364088947892466</v>
      </c>
    </row>
    <row r="233" spans="1:12" ht="15">
      <c r="A233" s="48" t="s">
        <v>534</v>
      </c>
      <c r="B233" s="3" t="s">
        <v>408</v>
      </c>
      <c r="C233" s="3" t="s">
        <v>419</v>
      </c>
      <c r="D233" s="3" t="s">
        <v>420</v>
      </c>
      <c r="E233" s="4">
        <v>19038</v>
      </c>
      <c r="F233" s="4">
        <v>10055</v>
      </c>
      <c r="G233" s="4">
        <v>1453</v>
      </c>
      <c r="H233" s="4">
        <v>7458</v>
      </c>
      <c r="I233" s="4">
        <v>11508</v>
      </c>
      <c r="J233" s="5">
        <v>0.5284040149245888</v>
      </c>
      <c r="K233" s="5">
        <v>0.07635713910347365</v>
      </c>
      <c r="L233" s="5">
        <v>0.6047611540280624</v>
      </c>
    </row>
    <row r="234" spans="1:12" ht="15">
      <c r="A234" s="48" t="s">
        <v>534</v>
      </c>
      <c r="B234" s="3" t="s">
        <v>408</v>
      </c>
      <c r="C234" s="3" t="s">
        <v>421</v>
      </c>
      <c r="D234" s="3" t="s">
        <v>422</v>
      </c>
      <c r="E234" s="4">
        <v>1057</v>
      </c>
      <c r="F234" s="4">
        <v>370</v>
      </c>
      <c r="G234" s="4">
        <v>106</v>
      </c>
      <c r="H234" s="4">
        <v>580</v>
      </c>
      <c r="I234" s="4">
        <v>476</v>
      </c>
      <c r="J234" s="5">
        <v>0.3500473036896878</v>
      </c>
      <c r="K234" s="5">
        <v>0.10028382213812677</v>
      </c>
      <c r="L234" s="5">
        <v>0.4503311258278146</v>
      </c>
    </row>
    <row r="235" spans="1:12" ht="15">
      <c r="A235" s="48" t="s">
        <v>534</v>
      </c>
      <c r="B235" s="3" t="s">
        <v>408</v>
      </c>
      <c r="C235" s="3" t="s">
        <v>423</v>
      </c>
      <c r="D235" s="3" t="s">
        <v>424</v>
      </c>
      <c r="E235" s="4">
        <v>2225</v>
      </c>
      <c r="F235" s="4">
        <v>1267</v>
      </c>
      <c r="G235" s="4">
        <v>188</v>
      </c>
      <c r="H235" s="4">
        <v>767</v>
      </c>
      <c r="I235" s="4">
        <v>1455</v>
      </c>
      <c r="J235" s="5">
        <v>0.569438202247191</v>
      </c>
      <c r="K235" s="5">
        <v>0.0844943820224719</v>
      </c>
      <c r="L235" s="5">
        <v>0.6539325842696629</v>
      </c>
    </row>
    <row r="236" spans="1:12" ht="15">
      <c r="A236" s="48" t="s">
        <v>534</v>
      </c>
      <c r="B236" s="3" t="s">
        <v>408</v>
      </c>
      <c r="C236" s="3" t="s">
        <v>425</v>
      </c>
      <c r="D236" s="3" t="s">
        <v>426</v>
      </c>
      <c r="E236" s="4">
        <v>846</v>
      </c>
      <c r="F236" s="4">
        <v>385</v>
      </c>
      <c r="G236" s="4">
        <v>56</v>
      </c>
      <c r="H236" s="4">
        <v>405</v>
      </c>
      <c r="I236" s="4">
        <v>441</v>
      </c>
      <c r="J236" s="5">
        <v>0.45508274231678486</v>
      </c>
      <c r="K236" s="5">
        <v>0.06619385342789598</v>
      </c>
      <c r="L236" s="5">
        <v>0.5212765957446809</v>
      </c>
    </row>
    <row r="237" spans="1:12" ht="15">
      <c r="A237" s="48" t="s">
        <v>534</v>
      </c>
      <c r="B237" s="3" t="s">
        <v>408</v>
      </c>
      <c r="C237" s="3" t="s">
        <v>427</v>
      </c>
      <c r="D237" s="3" t="s">
        <v>428</v>
      </c>
      <c r="E237" s="4">
        <v>142</v>
      </c>
      <c r="F237" s="4">
        <v>39</v>
      </c>
      <c r="G237" s="4">
        <v>31</v>
      </c>
      <c r="H237" s="4">
        <v>72</v>
      </c>
      <c r="I237" s="4">
        <v>70</v>
      </c>
      <c r="J237" s="5">
        <v>0.2746478873239437</v>
      </c>
      <c r="K237" s="5">
        <v>0.21830985915492956</v>
      </c>
      <c r="L237" s="5">
        <v>0.49295774647887325</v>
      </c>
    </row>
    <row r="238" spans="1:12" ht="15">
      <c r="A238" s="48" t="s">
        <v>534</v>
      </c>
      <c r="B238" s="3" t="s">
        <v>408</v>
      </c>
      <c r="C238" s="3" t="s">
        <v>429</v>
      </c>
      <c r="D238" s="3" t="s">
        <v>430</v>
      </c>
      <c r="E238" s="4">
        <v>166</v>
      </c>
      <c r="F238" s="4">
        <v>40</v>
      </c>
      <c r="G238" s="4">
        <v>11</v>
      </c>
      <c r="H238" s="4">
        <v>115</v>
      </c>
      <c r="I238" s="4">
        <v>51</v>
      </c>
      <c r="J238" s="5">
        <v>0.24096385542168675</v>
      </c>
      <c r="K238" s="5">
        <v>0.06626506024096386</v>
      </c>
      <c r="L238" s="5">
        <v>0.3072289156626506</v>
      </c>
    </row>
    <row r="239" spans="1:12" ht="15">
      <c r="A239" s="48" t="s">
        <v>534</v>
      </c>
      <c r="B239" s="3" t="s">
        <v>408</v>
      </c>
      <c r="C239" s="3" t="s">
        <v>431</v>
      </c>
      <c r="D239" s="3" t="s">
        <v>432</v>
      </c>
      <c r="E239" s="4">
        <v>75</v>
      </c>
      <c r="F239" s="4">
        <v>9</v>
      </c>
      <c r="G239" s="4">
        <v>9</v>
      </c>
      <c r="H239" s="4">
        <v>57</v>
      </c>
      <c r="I239" s="4">
        <v>18</v>
      </c>
      <c r="J239" s="5">
        <v>0.12</v>
      </c>
      <c r="K239" s="5">
        <v>0.12</v>
      </c>
      <c r="L239" s="5">
        <v>0.24</v>
      </c>
    </row>
    <row r="240" spans="1:12" ht="15">
      <c r="A240" s="13" t="s">
        <v>534</v>
      </c>
      <c r="B240" s="15" t="s">
        <v>514</v>
      </c>
      <c r="C240" s="15"/>
      <c r="D240" s="15"/>
      <c r="E240" s="53">
        <v>36589</v>
      </c>
      <c r="F240" s="53">
        <v>15760</v>
      </c>
      <c r="G240" s="53">
        <v>2903</v>
      </c>
      <c r="H240" s="53">
        <v>17836</v>
      </c>
      <c r="I240" s="53">
        <v>18663</v>
      </c>
      <c r="J240" s="47">
        <v>0.4307305474322884</v>
      </c>
      <c r="K240" s="47">
        <v>0.07934078548197546</v>
      </c>
      <c r="L240" s="47">
        <v>0.5100713329142639</v>
      </c>
    </row>
    <row r="241" spans="1:12" ht="15">
      <c r="A241" s="48" t="s">
        <v>533</v>
      </c>
      <c r="B241" s="3" t="s">
        <v>433</v>
      </c>
      <c r="C241" s="3" t="s">
        <v>434</v>
      </c>
      <c r="D241" s="3" t="s">
        <v>435</v>
      </c>
      <c r="E241" s="4">
        <v>800</v>
      </c>
      <c r="F241" s="4">
        <v>348</v>
      </c>
      <c r="G241" s="4">
        <v>85</v>
      </c>
      <c r="H241" s="4">
        <v>367</v>
      </c>
      <c r="I241" s="4">
        <v>433</v>
      </c>
      <c r="J241" s="5">
        <v>0.435</v>
      </c>
      <c r="K241" s="5">
        <v>0.10625</v>
      </c>
      <c r="L241" s="5">
        <v>0.54125</v>
      </c>
    </row>
    <row r="242" spans="1:12" ht="15">
      <c r="A242" s="48" t="s">
        <v>533</v>
      </c>
      <c r="B242" s="3" t="s">
        <v>433</v>
      </c>
      <c r="C242" s="3" t="s">
        <v>436</v>
      </c>
      <c r="D242" s="3" t="s">
        <v>437</v>
      </c>
      <c r="E242" s="4">
        <v>665</v>
      </c>
      <c r="F242" s="4">
        <v>265</v>
      </c>
      <c r="G242" s="4">
        <v>108</v>
      </c>
      <c r="H242" s="4">
        <v>286</v>
      </c>
      <c r="I242" s="4">
        <v>373</v>
      </c>
      <c r="J242" s="5">
        <v>0.39849624060150374</v>
      </c>
      <c r="K242" s="5">
        <v>0.162406015037594</v>
      </c>
      <c r="L242" s="5">
        <v>0.5609022556390978</v>
      </c>
    </row>
    <row r="243" spans="1:12" ht="15">
      <c r="A243" s="48" t="s">
        <v>533</v>
      </c>
      <c r="B243" s="3" t="s">
        <v>433</v>
      </c>
      <c r="C243" s="3" t="s">
        <v>438</v>
      </c>
      <c r="D243" s="3" t="s">
        <v>439</v>
      </c>
      <c r="E243" s="4">
        <v>130</v>
      </c>
      <c r="F243" s="4">
        <v>45</v>
      </c>
      <c r="G243" s="4">
        <v>30</v>
      </c>
      <c r="H243" s="4">
        <v>55</v>
      </c>
      <c r="I243" s="4">
        <v>75</v>
      </c>
      <c r="J243" s="5">
        <v>0.34615384615384615</v>
      </c>
      <c r="K243" s="5">
        <v>0.23076923076923078</v>
      </c>
      <c r="L243" s="5">
        <v>0.5769230769230769</v>
      </c>
    </row>
    <row r="244" spans="1:12" ht="15">
      <c r="A244" s="48" t="s">
        <v>533</v>
      </c>
      <c r="B244" s="3" t="s">
        <v>433</v>
      </c>
      <c r="C244" s="3" t="s">
        <v>440</v>
      </c>
      <c r="D244" s="3" t="s">
        <v>441</v>
      </c>
      <c r="E244" s="4">
        <v>79</v>
      </c>
      <c r="F244" s="4">
        <v>27</v>
      </c>
      <c r="G244" s="4">
        <v>7</v>
      </c>
      <c r="H244" s="4">
        <v>45</v>
      </c>
      <c r="I244" s="4">
        <v>34</v>
      </c>
      <c r="J244" s="5">
        <v>0.34177215189873417</v>
      </c>
      <c r="K244" s="5">
        <v>0.08860759493670886</v>
      </c>
      <c r="L244" s="5">
        <v>0.43037974683544306</v>
      </c>
    </row>
    <row r="245" spans="1:12" ht="15">
      <c r="A245" s="13" t="s">
        <v>533</v>
      </c>
      <c r="B245" s="15" t="s">
        <v>515</v>
      </c>
      <c r="C245" s="15"/>
      <c r="D245" s="15"/>
      <c r="E245" s="53">
        <v>1674</v>
      </c>
      <c r="F245" s="53">
        <v>685</v>
      </c>
      <c r="G245" s="53">
        <v>230</v>
      </c>
      <c r="H245" s="53">
        <v>753</v>
      </c>
      <c r="I245" s="53">
        <v>915</v>
      </c>
      <c r="J245" s="47">
        <v>0.4091995221027479</v>
      </c>
      <c r="K245" s="47">
        <v>0.13739545997610514</v>
      </c>
      <c r="L245" s="47">
        <v>0.546594982078853</v>
      </c>
    </row>
    <row r="246" spans="1:12" ht="15">
      <c r="A246" s="48" t="s">
        <v>532</v>
      </c>
      <c r="B246" s="3" t="s">
        <v>445</v>
      </c>
      <c r="C246" s="3" t="s">
        <v>446</v>
      </c>
      <c r="D246" s="3" t="s">
        <v>447</v>
      </c>
      <c r="E246" s="4">
        <v>142</v>
      </c>
      <c r="F246" s="4">
        <v>0</v>
      </c>
      <c r="G246" s="4">
        <v>0</v>
      </c>
      <c r="H246" s="4">
        <v>0</v>
      </c>
      <c r="I246" s="4">
        <v>0</v>
      </c>
      <c r="J246" s="5">
        <v>0</v>
      </c>
      <c r="K246" s="5">
        <v>0</v>
      </c>
      <c r="L246" s="5">
        <v>0</v>
      </c>
    </row>
    <row r="247" spans="1:12" ht="15">
      <c r="A247" s="48" t="s">
        <v>532</v>
      </c>
      <c r="B247" s="3" t="s">
        <v>445</v>
      </c>
      <c r="C247" s="3" t="s">
        <v>448</v>
      </c>
      <c r="D247" s="3" t="s">
        <v>449</v>
      </c>
      <c r="E247" s="4">
        <v>361</v>
      </c>
      <c r="F247" s="4">
        <v>0</v>
      </c>
      <c r="G247" s="4">
        <v>0</v>
      </c>
      <c r="H247" s="4">
        <v>0</v>
      </c>
      <c r="I247" s="4">
        <v>0</v>
      </c>
      <c r="J247" s="5">
        <v>0</v>
      </c>
      <c r="K247" s="5">
        <v>0</v>
      </c>
      <c r="L247" s="5">
        <v>0</v>
      </c>
    </row>
    <row r="248" spans="2:12" ht="15">
      <c r="B248" s="15" t="s">
        <v>452</v>
      </c>
      <c r="C248" s="15"/>
      <c r="D248" s="15"/>
      <c r="E248" s="53">
        <v>503</v>
      </c>
      <c r="F248" s="53">
        <v>0</v>
      </c>
      <c r="G248" s="53">
        <v>0</v>
      </c>
      <c r="H248" s="53">
        <v>0</v>
      </c>
      <c r="I248" s="53">
        <v>0</v>
      </c>
      <c r="J248" s="47">
        <v>0</v>
      </c>
      <c r="K248" s="47">
        <v>0</v>
      </c>
      <c r="L248" s="47">
        <v>0</v>
      </c>
    </row>
    <row r="249" spans="1:12" ht="15">
      <c r="A249" s="48" t="s">
        <v>526</v>
      </c>
      <c r="B249" s="3" t="s">
        <v>442</v>
      </c>
      <c r="C249" s="3" t="s">
        <v>443</v>
      </c>
      <c r="D249" s="3" t="s">
        <v>444</v>
      </c>
      <c r="E249" s="4">
        <v>7897</v>
      </c>
      <c r="F249" s="4">
        <v>2365</v>
      </c>
      <c r="G249" s="4">
        <v>679</v>
      </c>
      <c r="H249" s="4">
        <v>4808</v>
      </c>
      <c r="I249" s="4">
        <v>3044</v>
      </c>
      <c r="J249" s="5">
        <v>0.2994808154995568</v>
      </c>
      <c r="K249" s="5">
        <v>0.08598201848803343</v>
      </c>
      <c r="L249" s="5">
        <v>0.38546283398759024</v>
      </c>
    </row>
    <row r="250" spans="1:12" ht="15">
      <c r="A250" s="13" t="s">
        <v>526</v>
      </c>
      <c r="B250" s="15" t="s">
        <v>444</v>
      </c>
      <c r="C250" s="15"/>
      <c r="D250" s="15"/>
      <c r="E250" s="53">
        <v>7897</v>
      </c>
      <c r="F250" s="53">
        <v>2365</v>
      </c>
      <c r="G250" s="53">
        <v>679</v>
      </c>
      <c r="H250" s="53">
        <v>4808</v>
      </c>
      <c r="I250" s="53">
        <v>3044</v>
      </c>
      <c r="J250" s="47">
        <v>0.2994808154995568</v>
      </c>
      <c r="K250" s="47">
        <v>0.08598201848803343</v>
      </c>
      <c r="L250" s="47">
        <v>0.38546283398759024</v>
      </c>
    </row>
    <row r="251" spans="1:12" ht="15">
      <c r="A251" s="49"/>
      <c r="B251" s="3" t="s">
        <v>442</v>
      </c>
      <c r="C251" s="6"/>
      <c r="D251" s="12" t="s">
        <v>450</v>
      </c>
      <c r="E251" s="7">
        <v>248</v>
      </c>
      <c r="F251" s="4">
        <v>53</v>
      </c>
      <c r="G251" s="4">
        <v>6</v>
      </c>
      <c r="H251" s="4">
        <v>145</v>
      </c>
      <c r="I251" s="4">
        <v>59</v>
      </c>
      <c r="J251" s="5">
        <v>0.21370967741935484</v>
      </c>
      <c r="K251" s="5">
        <v>0.024193548387096774</v>
      </c>
      <c r="L251" s="5">
        <v>0.23790322580645162</v>
      </c>
    </row>
    <row r="252" spans="1:12" s="11" customFormat="1" ht="15">
      <c r="A252" s="50"/>
      <c r="B252" s="8"/>
      <c r="C252" s="8"/>
      <c r="D252" s="9" t="s">
        <v>451</v>
      </c>
      <c r="E252" s="10">
        <v>812723</v>
      </c>
      <c r="F252" s="10">
        <v>271363</v>
      </c>
      <c r="G252" s="10">
        <v>55941</v>
      </c>
      <c r="H252" s="10">
        <v>482748</v>
      </c>
      <c r="I252" s="10">
        <v>327304</v>
      </c>
      <c r="J252" s="46">
        <v>0.33389358982088607</v>
      </c>
      <c r="K252" s="46">
        <v>0.0688315699198866</v>
      </c>
      <c r="L252" s="46">
        <v>0.40272515974077266</v>
      </c>
    </row>
    <row r="256" ht="15">
      <c r="J256" s="2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70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15.8515625" style="0" customWidth="1"/>
    <col min="2" max="3" width="18.421875" style="0" customWidth="1"/>
    <col min="4" max="4" width="22.57421875" style="0" customWidth="1"/>
    <col min="5" max="5" width="19.421875" style="0" bestFit="1" customWidth="1"/>
    <col min="6" max="6" width="25.140625" style="0" bestFit="1" customWidth="1"/>
  </cols>
  <sheetData>
    <row r="3" spans="1:6" ht="15">
      <c r="A3" s="28"/>
      <c r="B3" s="31" t="s">
        <v>518</v>
      </c>
      <c r="C3" s="29"/>
      <c r="D3" s="29"/>
      <c r="E3" s="29"/>
      <c r="F3" s="30"/>
    </row>
    <row r="4" spans="1:6" ht="15">
      <c r="A4" s="31" t="s">
        <v>2</v>
      </c>
      <c r="B4" s="28" t="s">
        <v>517</v>
      </c>
      <c r="C4" s="41" t="s">
        <v>519</v>
      </c>
      <c r="D4" s="41" t="s">
        <v>520</v>
      </c>
      <c r="E4" s="41" t="s">
        <v>521</v>
      </c>
      <c r="F4" s="34" t="s">
        <v>522</v>
      </c>
    </row>
    <row r="5" spans="1:6" ht="15">
      <c r="A5" s="28">
        <v>10</v>
      </c>
      <c r="B5" s="35">
        <v>898</v>
      </c>
      <c r="C5" s="42">
        <v>168</v>
      </c>
      <c r="D5" s="42">
        <v>64</v>
      </c>
      <c r="E5" s="42">
        <v>666</v>
      </c>
      <c r="F5" s="36">
        <v>232</v>
      </c>
    </row>
    <row r="6" spans="1:6" ht="15">
      <c r="A6" s="32">
        <v>11</v>
      </c>
      <c r="B6" s="37">
        <v>1585</v>
      </c>
      <c r="C6" s="43">
        <v>871</v>
      </c>
      <c r="D6" s="43">
        <v>252</v>
      </c>
      <c r="E6" s="43">
        <v>462</v>
      </c>
      <c r="F6" s="38">
        <v>1123</v>
      </c>
    </row>
    <row r="7" spans="1:6" ht="15">
      <c r="A7" s="32">
        <v>12</v>
      </c>
      <c r="B7" s="37">
        <v>498</v>
      </c>
      <c r="C7" s="43">
        <v>352</v>
      </c>
      <c r="D7" s="43">
        <v>54</v>
      </c>
      <c r="E7" s="43">
        <v>92</v>
      </c>
      <c r="F7" s="38">
        <v>406</v>
      </c>
    </row>
    <row r="8" spans="1:6" ht="15">
      <c r="A8" s="32">
        <v>13</v>
      </c>
      <c r="B8" s="37">
        <v>493</v>
      </c>
      <c r="C8" s="43">
        <v>299</v>
      </c>
      <c r="D8" s="43">
        <v>48</v>
      </c>
      <c r="E8" s="43">
        <v>146</v>
      </c>
      <c r="F8" s="38">
        <v>347</v>
      </c>
    </row>
    <row r="9" spans="1:6" ht="15">
      <c r="A9" s="32">
        <v>14</v>
      </c>
      <c r="B9" s="37">
        <v>430</v>
      </c>
      <c r="C9" s="43">
        <v>128</v>
      </c>
      <c r="D9" s="43">
        <v>41</v>
      </c>
      <c r="E9" s="43">
        <v>256</v>
      </c>
      <c r="F9" s="38">
        <v>169</v>
      </c>
    </row>
    <row r="10" spans="1:6" ht="15">
      <c r="A10" s="32">
        <v>15</v>
      </c>
      <c r="B10" s="37">
        <v>5025</v>
      </c>
      <c r="C10" s="43">
        <v>1858</v>
      </c>
      <c r="D10" s="43">
        <v>572</v>
      </c>
      <c r="E10" s="43">
        <v>2595</v>
      </c>
      <c r="F10" s="38">
        <v>2430</v>
      </c>
    </row>
    <row r="11" spans="1:6" ht="15">
      <c r="A11" s="32">
        <v>16</v>
      </c>
      <c r="B11" s="37">
        <v>73787</v>
      </c>
      <c r="C11" s="43">
        <v>48295</v>
      </c>
      <c r="D11" s="43">
        <v>5505</v>
      </c>
      <c r="E11" s="43">
        <v>19646</v>
      </c>
      <c r="F11" s="38">
        <v>53800</v>
      </c>
    </row>
    <row r="12" spans="1:6" ht="15">
      <c r="A12" s="32">
        <v>17</v>
      </c>
      <c r="B12" s="37">
        <v>278</v>
      </c>
      <c r="C12" s="43">
        <v>107</v>
      </c>
      <c r="D12" s="43">
        <v>34</v>
      </c>
      <c r="E12" s="43">
        <v>137</v>
      </c>
      <c r="F12" s="38">
        <v>141</v>
      </c>
    </row>
    <row r="13" spans="1:6" ht="15">
      <c r="A13" s="32">
        <v>18</v>
      </c>
      <c r="B13" s="37">
        <v>59749</v>
      </c>
      <c r="C13" s="43">
        <v>5046</v>
      </c>
      <c r="D13" s="43">
        <v>1447</v>
      </c>
      <c r="E13" s="43">
        <v>53223</v>
      </c>
      <c r="F13" s="38">
        <v>6493</v>
      </c>
    </row>
    <row r="14" spans="1:6" ht="15">
      <c r="A14" s="32">
        <v>19</v>
      </c>
      <c r="B14" s="37">
        <v>5956</v>
      </c>
      <c r="C14" s="43">
        <v>1891</v>
      </c>
      <c r="D14" s="43">
        <v>497</v>
      </c>
      <c r="E14" s="43">
        <v>3556</v>
      </c>
      <c r="F14" s="38">
        <v>2388</v>
      </c>
    </row>
    <row r="15" spans="1:6" ht="15">
      <c r="A15" s="32">
        <v>20</v>
      </c>
      <c r="B15" s="37">
        <v>3380</v>
      </c>
      <c r="C15" s="43">
        <v>576</v>
      </c>
      <c r="D15" s="43">
        <v>201</v>
      </c>
      <c r="E15" s="43">
        <v>2599</v>
      </c>
      <c r="F15" s="38">
        <v>777</v>
      </c>
    </row>
    <row r="16" spans="1:6" ht="15">
      <c r="A16" s="32">
        <v>21</v>
      </c>
      <c r="B16" s="37">
        <v>106960</v>
      </c>
      <c r="C16" s="43">
        <v>29603</v>
      </c>
      <c r="D16" s="43">
        <v>8089</v>
      </c>
      <c r="E16" s="43">
        <v>68890</v>
      </c>
      <c r="F16" s="38">
        <v>37692</v>
      </c>
    </row>
    <row r="17" spans="1:6" ht="15">
      <c r="A17" s="32">
        <v>22</v>
      </c>
      <c r="B17" s="37">
        <v>5506</v>
      </c>
      <c r="C17" s="43">
        <v>2172</v>
      </c>
      <c r="D17" s="43">
        <v>698</v>
      </c>
      <c r="E17" s="43">
        <v>2633</v>
      </c>
      <c r="F17" s="38">
        <v>2870</v>
      </c>
    </row>
    <row r="18" spans="1:6" ht="15">
      <c r="A18" s="32">
        <v>23</v>
      </c>
      <c r="B18" s="37">
        <v>10938</v>
      </c>
      <c r="C18" s="43">
        <v>3872</v>
      </c>
      <c r="D18" s="43">
        <v>976</v>
      </c>
      <c r="E18" s="43">
        <v>6081</v>
      </c>
      <c r="F18" s="38">
        <v>4848</v>
      </c>
    </row>
    <row r="19" spans="1:6" ht="15">
      <c r="A19" s="32">
        <v>24</v>
      </c>
      <c r="B19" s="37">
        <v>338</v>
      </c>
      <c r="C19" s="43">
        <v>77</v>
      </c>
      <c r="D19" s="43">
        <v>28</v>
      </c>
      <c r="E19" s="43">
        <v>233</v>
      </c>
      <c r="F19" s="38">
        <v>105</v>
      </c>
    </row>
    <row r="20" spans="1:6" ht="15">
      <c r="A20" s="32">
        <v>25</v>
      </c>
      <c r="B20" s="37">
        <v>1701</v>
      </c>
      <c r="C20" s="43">
        <v>326</v>
      </c>
      <c r="D20" s="43">
        <v>126</v>
      </c>
      <c r="E20" s="43">
        <v>1249</v>
      </c>
      <c r="F20" s="38">
        <v>452</v>
      </c>
    </row>
    <row r="21" spans="1:6" ht="15">
      <c r="A21" s="32">
        <v>26</v>
      </c>
      <c r="B21" s="37">
        <v>1770</v>
      </c>
      <c r="C21" s="43">
        <v>307</v>
      </c>
      <c r="D21" s="43">
        <v>66</v>
      </c>
      <c r="E21" s="43">
        <v>1394</v>
      </c>
      <c r="F21" s="38">
        <v>373</v>
      </c>
    </row>
    <row r="22" spans="1:6" ht="15">
      <c r="A22" s="32">
        <v>27</v>
      </c>
      <c r="B22" s="37">
        <v>80</v>
      </c>
      <c r="C22" s="43">
        <v>11</v>
      </c>
      <c r="D22" s="43">
        <v>4</v>
      </c>
      <c r="E22" s="43">
        <v>65</v>
      </c>
      <c r="F22" s="38">
        <v>15</v>
      </c>
    </row>
    <row r="23" spans="1:6" ht="15">
      <c r="A23" s="32">
        <v>28</v>
      </c>
      <c r="B23" s="37">
        <v>748</v>
      </c>
      <c r="C23" s="43">
        <v>435</v>
      </c>
      <c r="D23" s="43">
        <v>83</v>
      </c>
      <c r="E23" s="43">
        <v>230</v>
      </c>
      <c r="F23" s="38">
        <v>518</v>
      </c>
    </row>
    <row r="24" spans="1:6" ht="15">
      <c r="A24" s="32">
        <v>29</v>
      </c>
      <c r="B24" s="37">
        <v>185</v>
      </c>
      <c r="C24" s="43">
        <v>63</v>
      </c>
      <c r="D24" s="43">
        <v>39</v>
      </c>
      <c r="E24" s="43">
        <v>83</v>
      </c>
      <c r="F24" s="38">
        <v>102</v>
      </c>
    </row>
    <row r="25" spans="1:6" ht="15">
      <c r="A25" s="32">
        <v>30</v>
      </c>
      <c r="B25" s="37">
        <v>83025</v>
      </c>
      <c r="C25" s="43">
        <v>20746</v>
      </c>
      <c r="D25" s="43">
        <v>4661</v>
      </c>
      <c r="E25" s="43">
        <v>57367</v>
      </c>
      <c r="F25" s="38">
        <v>25407</v>
      </c>
    </row>
    <row r="26" spans="1:6" ht="15">
      <c r="A26" s="32">
        <v>31</v>
      </c>
      <c r="B26" s="37">
        <v>243</v>
      </c>
      <c r="C26" s="43">
        <v>81</v>
      </c>
      <c r="D26" s="43">
        <v>40</v>
      </c>
      <c r="E26" s="43">
        <v>122</v>
      </c>
      <c r="F26" s="38">
        <v>121</v>
      </c>
    </row>
    <row r="27" spans="1:6" ht="15">
      <c r="A27" s="32">
        <v>32</v>
      </c>
      <c r="B27" s="37">
        <v>1289</v>
      </c>
      <c r="C27" s="43">
        <v>496</v>
      </c>
      <c r="D27" s="43">
        <v>217</v>
      </c>
      <c r="E27" s="43">
        <v>576</v>
      </c>
      <c r="F27" s="38">
        <v>713</v>
      </c>
    </row>
    <row r="28" spans="1:6" ht="15">
      <c r="A28" s="32">
        <v>33</v>
      </c>
      <c r="B28" s="37">
        <v>1058</v>
      </c>
      <c r="C28" s="43">
        <v>630</v>
      </c>
      <c r="D28" s="43">
        <v>128</v>
      </c>
      <c r="E28" s="43">
        <v>294</v>
      </c>
      <c r="F28" s="38">
        <v>758</v>
      </c>
    </row>
    <row r="29" spans="1:6" ht="15">
      <c r="A29" s="32">
        <v>34</v>
      </c>
      <c r="B29" s="37">
        <v>6687</v>
      </c>
      <c r="C29" s="43">
        <v>1578</v>
      </c>
      <c r="D29" s="43">
        <v>514</v>
      </c>
      <c r="E29" s="43">
        <v>4574</v>
      </c>
      <c r="F29" s="38">
        <v>2092</v>
      </c>
    </row>
    <row r="30" spans="1:6" ht="15">
      <c r="A30" s="32">
        <v>35</v>
      </c>
      <c r="B30" s="37">
        <v>42147</v>
      </c>
      <c r="C30" s="43">
        <v>9976</v>
      </c>
      <c r="D30" s="43">
        <v>2391</v>
      </c>
      <c r="E30" s="43">
        <v>29664</v>
      </c>
      <c r="F30" s="38">
        <v>12367</v>
      </c>
    </row>
    <row r="31" spans="1:6" ht="15">
      <c r="A31" s="32">
        <v>36</v>
      </c>
      <c r="B31" s="37">
        <v>2499</v>
      </c>
      <c r="C31" s="43">
        <v>956</v>
      </c>
      <c r="D31" s="43">
        <v>295</v>
      </c>
      <c r="E31" s="43">
        <v>1217</v>
      </c>
      <c r="F31" s="38">
        <v>1251</v>
      </c>
    </row>
    <row r="32" spans="1:6" ht="15">
      <c r="A32" s="32">
        <v>37</v>
      </c>
      <c r="B32" s="37">
        <v>823</v>
      </c>
      <c r="C32" s="43">
        <v>238</v>
      </c>
      <c r="D32" s="43">
        <v>85</v>
      </c>
      <c r="E32" s="43">
        <v>500</v>
      </c>
      <c r="F32" s="38">
        <v>323</v>
      </c>
    </row>
    <row r="33" spans="1:6" ht="15">
      <c r="A33" s="32">
        <v>38</v>
      </c>
      <c r="B33" s="37">
        <v>2936</v>
      </c>
      <c r="C33" s="43">
        <v>1012</v>
      </c>
      <c r="D33" s="43">
        <v>359</v>
      </c>
      <c r="E33" s="43">
        <v>1564</v>
      </c>
      <c r="F33" s="38">
        <v>1371</v>
      </c>
    </row>
    <row r="34" spans="1:6" ht="15">
      <c r="A34" s="32">
        <v>39</v>
      </c>
      <c r="B34" s="37">
        <v>22014</v>
      </c>
      <c r="C34" s="43">
        <v>7992</v>
      </c>
      <c r="D34" s="43">
        <v>1939</v>
      </c>
      <c r="E34" s="43">
        <v>12070</v>
      </c>
      <c r="F34" s="38">
        <v>9931</v>
      </c>
    </row>
    <row r="35" spans="1:6" ht="15">
      <c r="A35" s="32">
        <v>40</v>
      </c>
      <c r="B35" s="37">
        <v>88</v>
      </c>
      <c r="C35" s="43">
        <v>31</v>
      </c>
      <c r="D35" s="43">
        <v>13</v>
      </c>
      <c r="E35" s="43">
        <v>44</v>
      </c>
      <c r="F35" s="38">
        <v>44</v>
      </c>
    </row>
    <row r="36" spans="1:6" ht="15">
      <c r="A36" s="32">
        <v>41</v>
      </c>
      <c r="B36" s="37">
        <v>2231</v>
      </c>
      <c r="C36" s="43">
        <v>790</v>
      </c>
      <c r="D36" s="43">
        <v>145</v>
      </c>
      <c r="E36" s="43">
        <v>1286</v>
      </c>
      <c r="F36" s="38">
        <v>935</v>
      </c>
    </row>
    <row r="37" spans="1:6" ht="15">
      <c r="A37" s="32">
        <v>42</v>
      </c>
      <c r="B37" s="37">
        <v>3849</v>
      </c>
      <c r="C37" s="43">
        <v>1813</v>
      </c>
      <c r="D37" s="43">
        <v>402</v>
      </c>
      <c r="E37" s="43">
        <v>1634</v>
      </c>
      <c r="F37" s="38">
        <v>2215</v>
      </c>
    </row>
    <row r="38" spans="1:6" ht="15">
      <c r="A38" s="32">
        <v>43</v>
      </c>
      <c r="B38" s="37">
        <v>6453</v>
      </c>
      <c r="C38" s="43">
        <v>3027</v>
      </c>
      <c r="D38" s="43">
        <v>525</v>
      </c>
      <c r="E38" s="43">
        <v>2866</v>
      </c>
      <c r="F38" s="38">
        <v>3552</v>
      </c>
    </row>
    <row r="39" spans="1:6" ht="15">
      <c r="A39" s="32">
        <v>44</v>
      </c>
      <c r="B39" s="37">
        <v>5170</v>
      </c>
      <c r="C39" s="43">
        <v>2675</v>
      </c>
      <c r="D39" s="43">
        <v>562</v>
      </c>
      <c r="E39" s="43">
        <v>1932</v>
      </c>
      <c r="F39" s="38">
        <v>3237</v>
      </c>
    </row>
    <row r="40" spans="1:6" ht="15">
      <c r="A40" s="32">
        <v>45</v>
      </c>
      <c r="B40" s="37">
        <v>3287</v>
      </c>
      <c r="C40" s="43">
        <v>1858</v>
      </c>
      <c r="D40" s="43">
        <v>392</v>
      </c>
      <c r="E40" s="43">
        <v>1037</v>
      </c>
      <c r="F40" s="38">
        <v>2250</v>
      </c>
    </row>
    <row r="41" spans="1:6" ht="15">
      <c r="A41" s="32">
        <v>46</v>
      </c>
      <c r="B41" s="37">
        <v>530</v>
      </c>
      <c r="C41" s="43">
        <v>113</v>
      </c>
      <c r="D41" s="43">
        <v>59</v>
      </c>
      <c r="E41" s="43">
        <v>355</v>
      </c>
      <c r="F41" s="38">
        <v>172</v>
      </c>
    </row>
    <row r="42" spans="1:6" ht="15">
      <c r="A42" s="32">
        <v>47</v>
      </c>
      <c r="B42" s="37">
        <v>1633</v>
      </c>
      <c r="C42" s="43">
        <v>452</v>
      </c>
      <c r="D42" s="43">
        <v>125</v>
      </c>
      <c r="E42" s="43">
        <v>1051</v>
      </c>
      <c r="F42" s="38">
        <v>577</v>
      </c>
    </row>
    <row r="43" spans="1:6" ht="15">
      <c r="A43" s="32">
        <v>48</v>
      </c>
      <c r="B43" s="37">
        <v>863</v>
      </c>
      <c r="C43" s="43">
        <v>316</v>
      </c>
      <c r="D43" s="43">
        <v>93</v>
      </c>
      <c r="E43" s="43">
        <v>453</v>
      </c>
      <c r="F43" s="38">
        <v>409</v>
      </c>
    </row>
    <row r="44" spans="1:6" ht="15">
      <c r="A44" s="32">
        <v>49</v>
      </c>
      <c r="B44" s="37">
        <v>1681</v>
      </c>
      <c r="C44" s="43">
        <v>54</v>
      </c>
      <c r="D44" s="43">
        <v>50</v>
      </c>
      <c r="E44" s="43">
        <v>1575</v>
      </c>
      <c r="F44" s="38">
        <v>104</v>
      </c>
    </row>
    <row r="45" spans="1:6" ht="15">
      <c r="A45" s="32">
        <v>50</v>
      </c>
      <c r="B45" s="37">
        <v>2252</v>
      </c>
      <c r="C45" s="43">
        <v>1259</v>
      </c>
      <c r="D45" s="43">
        <v>253</v>
      </c>
      <c r="E45" s="43">
        <v>740</v>
      </c>
      <c r="F45" s="38">
        <v>1512</v>
      </c>
    </row>
    <row r="46" spans="1:6" ht="15">
      <c r="A46" s="32">
        <v>51</v>
      </c>
      <c r="B46" s="37">
        <v>25826</v>
      </c>
      <c r="C46" s="43">
        <v>12543</v>
      </c>
      <c r="D46" s="43">
        <v>2216</v>
      </c>
      <c r="E46" s="43">
        <v>10991</v>
      </c>
      <c r="F46" s="38">
        <v>14759</v>
      </c>
    </row>
    <row r="47" spans="1:6" ht="15">
      <c r="A47" s="32">
        <v>52</v>
      </c>
      <c r="B47" s="37">
        <v>1034</v>
      </c>
      <c r="C47" s="43">
        <v>213</v>
      </c>
      <c r="D47" s="43">
        <v>62</v>
      </c>
      <c r="E47" s="43">
        <v>759</v>
      </c>
      <c r="F47" s="38">
        <v>275</v>
      </c>
    </row>
    <row r="48" spans="1:6" ht="15">
      <c r="A48" s="32">
        <v>53</v>
      </c>
      <c r="B48" s="37">
        <v>2178</v>
      </c>
      <c r="C48" s="43">
        <v>990</v>
      </c>
      <c r="D48" s="43">
        <v>308</v>
      </c>
      <c r="E48" s="43">
        <v>878</v>
      </c>
      <c r="F48" s="38">
        <v>1298</v>
      </c>
    </row>
    <row r="49" spans="1:6" ht="15">
      <c r="A49" s="32">
        <v>54</v>
      </c>
      <c r="B49" s="37">
        <v>2987</v>
      </c>
      <c r="C49" s="43">
        <v>417</v>
      </c>
      <c r="D49" s="43">
        <v>162</v>
      </c>
      <c r="E49" s="43">
        <v>2404</v>
      </c>
      <c r="F49" s="38">
        <v>579</v>
      </c>
    </row>
    <row r="50" spans="1:6" ht="15">
      <c r="A50" s="32">
        <v>55</v>
      </c>
      <c r="B50" s="37">
        <v>839</v>
      </c>
      <c r="C50" s="43">
        <v>577</v>
      </c>
      <c r="D50" s="43">
        <v>69</v>
      </c>
      <c r="E50" s="43">
        <v>193</v>
      </c>
      <c r="F50" s="38">
        <v>646</v>
      </c>
    </row>
    <row r="51" spans="1:6" ht="15">
      <c r="A51" s="32">
        <v>56</v>
      </c>
      <c r="B51" s="37">
        <v>65</v>
      </c>
      <c r="C51" s="43">
        <v>36</v>
      </c>
      <c r="D51" s="43">
        <v>11</v>
      </c>
      <c r="E51" s="43">
        <v>18</v>
      </c>
      <c r="F51" s="38">
        <v>47</v>
      </c>
    </row>
    <row r="52" spans="1:6" ht="15">
      <c r="A52" s="32">
        <v>57</v>
      </c>
      <c r="B52" s="37">
        <v>914</v>
      </c>
      <c r="C52" s="43">
        <v>168</v>
      </c>
      <c r="D52" s="43">
        <v>88</v>
      </c>
      <c r="E52" s="43">
        <v>658</v>
      </c>
      <c r="F52" s="38">
        <v>256</v>
      </c>
    </row>
    <row r="53" spans="1:6" ht="15">
      <c r="A53" s="32">
        <v>58</v>
      </c>
      <c r="B53" s="37">
        <v>1871</v>
      </c>
      <c r="C53" s="43">
        <v>272</v>
      </c>
      <c r="D53" s="43">
        <v>67</v>
      </c>
      <c r="E53" s="43">
        <v>1532</v>
      </c>
      <c r="F53" s="38">
        <v>339</v>
      </c>
    </row>
    <row r="54" spans="1:6" ht="15">
      <c r="A54" s="32">
        <v>59</v>
      </c>
      <c r="B54" s="37">
        <v>2983</v>
      </c>
      <c r="C54" s="43">
        <v>687</v>
      </c>
      <c r="D54" s="43">
        <v>248</v>
      </c>
      <c r="E54" s="43">
        <v>2046</v>
      </c>
      <c r="F54" s="38">
        <v>935</v>
      </c>
    </row>
    <row r="55" spans="1:6" ht="15">
      <c r="A55" s="32">
        <v>60</v>
      </c>
      <c r="B55" s="37">
        <v>3022</v>
      </c>
      <c r="C55" s="43">
        <v>776</v>
      </c>
      <c r="D55" s="43">
        <v>190</v>
      </c>
      <c r="E55" s="43">
        <v>2042</v>
      </c>
      <c r="F55" s="38">
        <v>966</v>
      </c>
    </row>
    <row r="56" spans="1:6" ht="15">
      <c r="A56" s="32">
        <v>61</v>
      </c>
      <c r="B56" s="37">
        <v>869</v>
      </c>
      <c r="C56" s="43">
        <v>263</v>
      </c>
      <c r="D56" s="43">
        <v>137</v>
      </c>
      <c r="E56" s="43">
        <v>469</v>
      </c>
      <c r="F56" s="38">
        <v>400</v>
      </c>
    </row>
    <row r="57" spans="1:6" ht="15">
      <c r="A57" s="32">
        <v>62</v>
      </c>
      <c r="B57" s="37">
        <v>36589</v>
      </c>
      <c r="C57" s="43">
        <v>15760</v>
      </c>
      <c r="D57" s="43">
        <v>2903</v>
      </c>
      <c r="E57" s="43">
        <v>17836</v>
      </c>
      <c r="F57" s="38">
        <v>18663</v>
      </c>
    </row>
    <row r="58" spans="1:6" ht="15">
      <c r="A58" s="32">
        <v>63</v>
      </c>
      <c r="B58" s="37">
        <v>1674</v>
      </c>
      <c r="C58" s="43">
        <v>685</v>
      </c>
      <c r="D58" s="43">
        <v>230</v>
      </c>
      <c r="E58" s="43">
        <v>753</v>
      </c>
      <c r="F58" s="38">
        <v>915</v>
      </c>
    </row>
    <row r="59" spans="1:6" ht="15">
      <c r="A59" s="32">
        <v>90</v>
      </c>
      <c r="B59" s="37">
        <v>503</v>
      </c>
      <c r="C59" s="43">
        <v>0</v>
      </c>
      <c r="D59" s="43">
        <v>0</v>
      </c>
      <c r="E59" s="43">
        <v>0</v>
      </c>
      <c r="F59" s="38">
        <v>0</v>
      </c>
    </row>
    <row r="60" spans="1:6" ht="15">
      <c r="A60" s="32">
        <v>98</v>
      </c>
      <c r="B60" s="37">
        <v>7897</v>
      </c>
      <c r="C60" s="43">
        <v>2365</v>
      </c>
      <c r="D60" s="43">
        <v>679</v>
      </c>
      <c r="E60" s="43">
        <v>4808</v>
      </c>
      <c r="F60" s="38">
        <v>3044</v>
      </c>
    </row>
    <row r="61" spans="1:6" ht="15">
      <c r="A61" s="32" t="s">
        <v>14</v>
      </c>
      <c r="B61" s="37">
        <v>81561</v>
      </c>
      <c r="C61" s="43">
        <v>31697</v>
      </c>
      <c r="D61" s="43">
        <v>6208</v>
      </c>
      <c r="E61" s="43">
        <v>43464</v>
      </c>
      <c r="F61" s="38">
        <v>37905</v>
      </c>
    </row>
    <row r="62" spans="1:6" ht="15">
      <c r="A62" s="32" t="s">
        <v>30</v>
      </c>
      <c r="B62" s="37">
        <v>2377</v>
      </c>
      <c r="C62" s="43">
        <v>1330</v>
      </c>
      <c r="D62" s="43">
        <v>310</v>
      </c>
      <c r="E62" s="43">
        <v>726</v>
      </c>
      <c r="F62" s="38">
        <v>1640</v>
      </c>
    </row>
    <row r="63" spans="1:6" ht="15">
      <c r="A63" s="32" t="s">
        <v>36</v>
      </c>
      <c r="B63" s="37">
        <v>107708</v>
      </c>
      <c r="C63" s="43">
        <v>36439</v>
      </c>
      <c r="D63" s="43">
        <v>7012</v>
      </c>
      <c r="E63" s="43">
        <v>64053</v>
      </c>
      <c r="F63" s="38">
        <v>43451</v>
      </c>
    </row>
    <row r="64" spans="1:6" ht="15">
      <c r="A64" s="32" t="s">
        <v>52</v>
      </c>
      <c r="B64" s="37">
        <v>1492</v>
      </c>
      <c r="C64" s="43">
        <v>600</v>
      </c>
      <c r="D64" s="43">
        <v>164</v>
      </c>
      <c r="E64" s="43">
        <v>728</v>
      </c>
      <c r="F64" s="38">
        <v>764</v>
      </c>
    </row>
    <row r="65" spans="1:6" ht="15">
      <c r="A65" s="32" t="s">
        <v>56</v>
      </c>
      <c r="B65" s="37">
        <v>872</v>
      </c>
      <c r="C65" s="43">
        <v>361</v>
      </c>
      <c r="D65" s="43">
        <v>123</v>
      </c>
      <c r="E65" s="43">
        <v>385</v>
      </c>
      <c r="F65" s="38">
        <v>484</v>
      </c>
    </row>
    <row r="66" spans="1:6" ht="15">
      <c r="A66" s="32" t="s">
        <v>68</v>
      </c>
      <c r="B66" s="37">
        <v>777</v>
      </c>
      <c r="C66" s="43">
        <v>458</v>
      </c>
      <c r="D66" s="43">
        <v>94</v>
      </c>
      <c r="E66" s="43">
        <v>225</v>
      </c>
      <c r="F66" s="38">
        <v>552</v>
      </c>
    </row>
    <row r="67" spans="1:6" ht="15">
      <c r="A67" s="32" t="s">
        <v>74</v>
      </c>
      <c r="B67" s="37">
        <v>55103</v>
      </c>
      <c r="C67" s="43">
        <v>11506</v>
      </c>
      <c r="D67" s="43">
        <v>2292</v>
      </c>
      <c r="E67" s="43">
        <v>41117</v>
      </c>
      <c r="F67" s="38">
        <v>13798</v>
      </c>
    </row>
    <row r="68" spans="1:6" ht="15">
      <c r="A68" s="32" t="s">
        <v>80</v>
      </c>
      <c r="B68" s="37">
        <v>1991</v>
      </c>
      <c r="C68" s="43">
        <v>543</v>
      </c>
      <c r="D68" s="43">
        <v>260</v>
      </c>
      <c r="E68" s="43">
        <v>1185</v>
      </c>
      <c r="F68" s="38">
        <v>803</v>
      </c>
    </row>
    <row r="69" spans="1:6" ht="15">
      <c r="A69" s="32" t="s">
        <v>86</v>
      </c>
      <c r="B69" s="37">
        <v>280</v>
      </c>
      <c r="C69" s="43">
        <v>74</v>
      </c>
      <c r="D69" s="43">
        <v>30</v>
      </c>
      <c r="E69" s="43">
        <v>176</v>
      </c>
      <c r="F69" s="38">
        <v>104</v>
      </c>
    </row>
    <row r="70" spans="1:6" ht="15">
      <c r="A70" s="33" t="s">
        <v>516</v>
      </c>
      <c r="B70" s="39">
        <v>812475</v>
      </c>
      <c r="C70" s="44">
        <v>271310</v>
      </c>
      <c r="D70" s="44">
        <v>55935</v>
      </c>
      <c r="E70" s="44">
        <v>482603</v>
      </c>
      <c r="F70" s="40">
        <v>327245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8"/>
  <sheetViews>
    <sheetView zoomScalePageLayoutView="0" workbookViewId="0" topLeftCell="A1">
      <selection activeCell="L182" sqref="A1:L182"/>
    </sheetView>
  </sheetViews>
  <sheetFormatPr defaultColWidth="9.140625" defaultRowHeight="15"/>
  <sheetData>
    <row r="1" spans="1:12" ht="45.75" thickBot="1">
      <c r="A1" s="19" t="s">
        <v>2</v>
      </c>
      <c r="B1" s="20" t="s">
        <v>3</v>
      </c>
      <c r="C1" s="20" t="s">
        <v>4</v>
      </c>
      <c r="D1" s="21" t="s">
        <v>5</v>
      </c>
      <c r="E1" s="18" t="s">
        <v>6</v>
      </c>
      <c r="F1" s="18" t="s">
        <v>7</v>
      </c>
      <c r="G1" s="18" t="s">
        <v>8</v>
      </c>
      <c r="H1" s="22" t="s">
        <v>9</v>
      </c>
      <c r="I1" s="22" t="s">
        <v>10</v>
      </c>
      <c r="J1" s="21" t="s">
        <v>11</v>
      </c>
      <c r="K1" s="21" t="s">
        <v>12</v>
      </c>
      <c r="L1" s="23" t="s">
        <v>13</v>
      </c>
    </row>
    <row r="2" spans="1:12" ht="15">
      <c r="A2" s="25" t="s">
        <v>14</v>
      </c>
      <c r="B2" s="25" t="s">
        <v>15</v>
      </c>
      <c r="C2" s="25" t="s">
        <v>16</v>
      </c>
      <c r="D2" s="25" t="s">
        <v>17</v>
      </c>
      <c r="E2" s="26">
        <v>7241</v>
      </c>
      <c r="F2" s="26">
        <v>4047</v>
      </c>
      <c r="G2" s="26">
        <v>941</v>
      </c>
      <c r="H2" s="26">
        <v>2245</v>
      </c>
      <c r="I2" s="26">
        <v>4988</v>
      </c>
      <c r="J2" s="27">
        <v>0.5589007043226074</v>
      </c>
      <c r="K2" s="27">
        <v>0.1299544261842287</v>
      </c>
      <c r="L2" s="27">
        <v>0.6888551305068361</v>
      </c>
    </row>
    <row r="3" spans="1:12" ht="15">
      <c r="A3" s="3" t="s">
        <v>14</v>
      </c>
      <c r="B3" s="3" t="s">
        <v>15</v>
      </c>
      <c r="C3" s="3" t="s">
        <v>18</v>
      </c>
      <c r="D3" s="3" t="s">
        <v>19</v>
      </c>
      <c r="E3" s="4">
        <v>41202</v>
      </c>
      <c r="F3" s="4">
        <v>11637</v>
      </c>
      <c r="G3" s="4">
        <v>2360</v>
      </c>
      <c r="H3" s="4">
        <v>27150</v>
      </c>
      <c r="I3" s="4">
        <v>13997</v>
      </c>
      <c r="J3" s="5">
        <v>0.2824788814448005</v>
      </c>
      <c r="K3" s="5">
        <v>0.057287115253908144</v>
      </c>
      <c r="L3" s="5">
        <v>0.3397659966987086</v>
      </c>
    </row>
    <row r="4" spans="1:12" ht="15">
      <c r="A4" s="3" t="s">
        <v>14</v>
      </c>
      <c r="B4" s="3" t="s">
        <v>15</v>
      </c>
      <c r="C4" s="3" t="s">
        <v>20</v>
      </c>
      <c r="D4" s="3" t="s">
        <v>21</v>
      </c>
      <c r="E4" s="4">
        <v>7049</v>
      </c>
      <c r="F4" s="4">
        <v>5322</v>
      </c>
      <c r="G4" s="4">
        <v>660</v>
      </c>
      <c r="H4" s="4">
        <v>1011</v>
      </c>
      <c r="I4" s="4">
        <v>5982</v>
      </c>
      <c r="J4" s="5">
        <v>0.755000709320471</v>
      </c>
      <c r="K4" s="5">
        <v>0.09363030217052064</v>
      </c>
      <c r="L4" s="5">
        <v>0.8486310114909916</v>
      </c>
    </row>
    <row r="5" spans="1:12" ht="15">
      <c r="A5" s="3" t="s">
        <v>14</v>
      </c>
      <c r="B5" s="3" t="s">
        <v>15</v>
      </c>
      <c r="C5" s="3" t="s">
        <v>22</v>
      </c>
      <c r="D5" s="3" t="s">
        <v>23</v>
      </c>
      <c r="E5" s="4">
        <v>14502</v>
      </c>
      <c r="F5" s="4">
        <v>3878</v>
      </c>
      <c r="G5" s="4">
        <v>996</v>
      </c>
      <c r="H5" s="4">
        <v>9588</v>
      </c>
      <c r="I5" s="4">
        <v>4874</v>
      </c>
      <c r="J5" s="5">
        <v>0.26741139153220245</v>
      </c>
      <c r="K5" s="5">
        <v>0.06868018204385602</v>
      </c>
      <c r="L5" s="5">
        <v>0.33609157357605846</v>
      </c>
    </row>
    <row r="6" spans="1:12" ht="15">
      <c r="A6" s="3" t="s">
        <v>14</v>
      </c>
      <c r="B6" s="3" t="s">
        <v>15</v>
      </c>
      <c r="C6" s="3" t="s">
        <v>24</v>
      </c>
      <c r="D6" s="3" t="s">
        <v>25</v>
      </c>
      <c r="E6" s="4">
        <v>1087</v>
      </c>
      <c r="F6" s="4">
        <v>248</v>
      </c>
      <c r="G6" s="4">
        <v>85</v>
      </c>
      <c r="H6" s="4">
        <v>752</v>
      </c>
      <c r="I6" s="4">
        <v>333</v>
      </c>
      <c r="J6" s="5">
        <v>0.2281508739650414</v>
      </c>
      <c r="K6" s="5">
        <v>0.078196872125115</v>
      </c>
      <c r="L6" s="5">
        <v>0.3063477460901564</v>
      </c>
    </row>
    <row r="7" spans="1:12" ht="15">
      <c r="A7" s="3" t="s">
        <v>14</v>
      </c>
      <c r="B7" s="3" t="s">
        <v>15</v>
      </c>
      <c r="C7" s="3" t="s">
        <v>26</v>
      </c>
      <c r="D7" s="3" t="s">
        <v>27</v>
      </c>
      <c r="E7" s="4">
        <v>956</v>
      </c>
      <c r="F7" s="4">
        <v>143</v>
      </c>
      <c r="G7" s="4">
        <v>50</v>
      </c>
      <c r="H7" s="4">
        <v>763</v>
      </c>
      <c r="I7" s="4">
        <v>193</v>
      </c>
      <c r="J7" s="5">
        <v>0.14958158995815898</v>
      </c>
      <c r="K7" s="5">
        <v>0.05230125523012552</v>
      </c>
      <c r="L7" s="5">
        <v>0.20188284518828453</v>
      </c>
    </row>
    <row r="8" spans="1:12" ht="15">
      <c r="A8" s="3" t="s">
        <v>14</v>
      </c>
      <c r="B8" s="3" t="s">
        <v>15</v>
      </c>
      <c r="C8" s="3" t="s">
        <v>28</v>
      </c>
      <c r="D8" s="3" t="s">
        <v>29</v>
      </c>
      <c r="E8" s="4">
        <v>9524</v>
      </c>
      <c r="F8" s="4">
        <v>6422</v>
      </c>
      <c r="G8" s="4">
        <v>1116</v>
      </c>
      <c r="H8" s="4">
        <v>1955</v>
      </c>
      <c r="I8" s="4">
        <v>7538</v>
      </c>
      <c r="J8" s="5">
        <v>0.6742965140697186</v>
      </c>
      <c r="K8" s="5">
        <v>0.11717765644687106</v>
      </c>
      <c r="L8" s="5">
        <v>0.7914741705165896</v>
      </c>
    </row>
    <row r="9" spans="1:12" ht="15">
      <c r="A9" s="3" t="s">
        <v>30</v>
      </c>
      <c r="B9" s="3" t="s">
        <v>31</v>
      </c>
      <c r="C9" s="3" t="s">
        <v>32</v>
      </c>
      <c r="D9" s="3" t="s">
        <v>33</v>
      </c>
      <c r="E9" s="4">
        <v>2081</v>
      </c>
      <c r="F9" s="4">
        <v>1194</v>
      </c>
      <c r="G9" s="4">
        <v>268</v>
      </c>
      <c r="H9" s="4">
        <v>608</v>
      </c>
      <c r="I9" s="4">
        <v>1462</v>
      </c>
      <c r="J9" s="5">
        <v>0.5737626141278231</v>
      </c>
      <c r="K9" s="5">
        <v>0.12878423834694858</v>
      </c>
      <c r="L9" s="5">
        <v>0.7025468524747718</v>
      </c>
    </row>
    <row r="10" spans="1:12" ht="15">
      <c r="A10" s="3" t="s">
        <v>30</v>
      </c>
      <c r="B10" s="3" t="s">
        <v>31</v>
      </c>
      <c r="C10" s="3" t="s">
        <v>34</v>
      </c>
      <c r="D10" s="3" t="s">
        <v>35</v>
      </c>
      <c r="E10" s="4">
        <v>296</v>
      </c>
      <c r="F10" s="4">
        <v>136</v>
      </c>
      <c r="G10" s="4">
        <v>42</v>
      </c>
      <c r="H10" s="4">
        <v>118</v>
      </c>
      <c r="I10" s="4">
        <v>178</v>
      </c>
      <c r="J10" s="5">
        <v>0.4594594594594595</v>
      </c>
      <c r="K10" s="5">
        <v>0.14189189189189189</v>
      </c>
      <c r="L10" s="5">
        <v>0.6013513513513513</v>
      </c>
    </row>
    <row r="11" spans="1:12" ht="15">
      <c r="A11" s="3" t="s">
        <v>36</v>
      </c>
      <c r="B11" s="3" t="s">
        <v>37</v>
      </c>
      <c r="C11" s="3" t="s">
        <v>38</v>
      </c>
      <c r="D11" s="3" t="s">
        <v>39</v>
      </c>
      <c r="E11" s="4">
        <v>2764</v>
      </c>
      <c r="F11" s="4">
        <v>1303</v>
      </c>
      <c r="G11" s="4">
        <v>222</v>
      </c>
      <c r="H11" s="4">
        <v>1233</v>
      </c>
      <c r="I11" s="4">
        <v>1525</v>
      </c>
      <c r="J11" s="5">
        <v>0.4714182344428365</v>
      </c>
      <c r="K11" s="5">
        <v>0.08031837916063676</v>
      </c>
      <c r="L11" s="5">
        <v>0.5517366136034733</v>
      </c>
    </row>
    <row r="12" spans="1:12" ht="15">
      <c r="A12" s="3" t="s">
        <v>36</v>
      </c>
      <c r="B12" s="3" t="s">
        <v>37</v>
      </c>
      <c r="C12" s="3" t="s">
        <v>40</v>
      </c>
      <c r="D12" s="3" t="s">
        <v>41</v>
      </c>
      <c r="E12" s="4">
        <v>1488</v>
      </c>
      <c r="F12" s="4">
        <v>1118</v>
      </c>
      <c r="G12" s="4">
        <v>84</v>
      </c>
      <c r="H12" s="4">
        <v>286</v>
      </c>
      <c r="I12" s="4">
        <v>1202</v>
      </c>
      <c r="J12" s="5">
        <v>0.7513440860215054</v>
      </c>
      <c r="K12" s="5">
        <v>0.056451612903225805</v>
      </c>
      <c r="L12" s="5">
        <v>0.8077956989247311</v>
      </c>
    </row>
    <row r="13" spans="1:12" ht="15">
      <c r="A13" s="3" t="s">
        <v>36</v>
      </c>
      <c r="B13" s="3" t="s">
        <v>37</v>
      </c>
      <c r="C13" s="3" t="s">
        <v>42</v>
      </c>
      <c r="D13" s="3" t="s">
        <v>43</v>
      </c>
      <c r="E13" s="4">
        <v>50504</v>
      </c>
      <c r="F13" s="4">
        <v>10171</v>
      </c>
      <c r="G13" s="4">
        <v>3070</v>
      </c>
      <c r="H13" s="4">
        <v>37222</v>
      </c>
      <c r="I13" s="4">
        <v>13241</v>
      </c>
      <c r="J13" s="5">
        <v>0.20149372003645152</v>
      </c>
      <c r="K13" s="5">
        <v>0.06081857442846388</v>
      </c>
      <c r="L13" s="5">
        <v>0.2623122944649154</v>
      </c>
    </row>
    <row r="14" spans="1:12" ht="15">
      <c r="A14" s="3" t="s">
        <v>36</v>
      </c>
      <c r="B14" s="3" t="s">
        <v>37</v>
      </c>
      <c r="C14" s="3" t="s">
        <v>44</v>
      </c>
      <c r="D14" s="3" t="s">
        <v>45</v>
      </c>
      <c r="E14" s="4">
        <v>15236</v>
      </c>
      <c r="F14" s="4">
        <v>2288</v>
      </c>
      <c r="G14" s="4">
        <v>764</v>
      </c>
      <c r="H14" s="4">
        <v>12183</v>
      </c>
      <c r="I14" s="4">
        <v>3052</v>
      </c>
      <c r="J14" s="5">
        <v>0.15017064846416384</v>
      </c>
      <c r="K14" s="5">
        <v>0.050144394854292465</v>
      </c>
      <c r="L14" s="5">
        <v>0.2003150433184563</v>
      </c>
    </row>
    <row r="15" spans="1:12" ht="15">
      <c r="A15" s="3" t="s">
        <v>36</v>
      </c>
      <c r="B15" s="3" t="s">
        <v>37</v>
      </c>
      <c r="C15" s="3" t="s">
        <v>46</v>
      </c>
      <c r="D15" s="3" t="s">
        <v>47</v>
      </c>
      <c r="E15" s="4">
        <v>152</v>
      </c>
      <c r="F15" s="4">
        <v>60</v>
      </c>
      <c r="G15" s="4">
        <v>6</v>
      </c>
      <c r="H15" s="4">
        <v>85</v>
      </c>
      <c r="I15" s="4">
        <v>66</v>
      </c>
      <c r="J15" s="5">
        <v>0.39473684210526316</v>
      </c>
      <c r="K15" s="5">
        <v>0.039473684210526314</v>
      </c>
      <c r="L15" s="5">
        <v>0.4342105263157895</v>
      </c>
    </row>
    <row r="16" spans="1:12" ht="15">
      <c r="A16" s="3" t="s">
        <v>36</v>
      </c>
      <c r="B16" s="3" t="s">
        <v>37</v>
      </c>
      <c r="C16" s="3" t="s">
        <v>48</v>
      </c>
      <c r="D16" s="3" t="s">
        <v>49</v>
      </c>
      <c r="E16" s="4">
        <v>37130</v>
      </c>
      <c r="F16" s="4">
        <v>21364</v>
      </c>
      <c r="G16" s="4">
        <v>2831</v>
      </c>
      <c r="H16" s="4">
        <v>12780</v>
      </c>
      <c r="I16" s="4">
        <v>24195</v>
      </c>
      <c r="J16" s="5">
        <v>0.5757869771453212</v>
      </c>
      <c r="K16" s="5">
        <v>0.07629905131522208</v>
      </c>
      <c r="L16" s="5">
        <v>0.6520860284605433</v>
      </c>
    </row>
    <row r="17" spans="1:12" ht="15">
      <c r="A17" s="3" t="s">
        <v>36</v>
      </c>
      <c r="B17" s="3" t="s">
        <v>37</v>
      </c>
      <c r="C17" s="3" t="s">
        <v>50</v>
      </c>
      <c r="D17" s="3" t="s">
        <v>51</v>
      </c>
      <c r="E17" s="4">
        <v>434</v>
      </c>
      <c r="F17" s="4">
        <v>135</v>
      </c>
      <c r="G17" s="4">
        <v>35</v>
      </c>
      <c r="H17" s="4">
        <v>264</v>
      </c>
      <c r="I17" s="4">
        <v>170</v>
      </c>
      <c r="J17" s="5">
        <v>0.31105990783410137</v>
      </c>
      <c r="K17" s="5">
        <v>0.08064516129032258</v>
      </c>
      <c r="L17" s="5">
        <v>0.391705069124424</v>
      </c>
    </row>
    <row r="18" spans="1:12" ht="15">
      <c r="A18" s="3" t="s">
        <v>52</v>
      </c>
      <c r="B18" s="3" t="s">
        <v>53</v>
      </c>
      <c r="C18" s="3" t="s">
        <v>54</v>
      </c>
      <c r="D18" s="3" t="s">
        <v>55</v>
      </c>
      <c r="E18" s="4">
        <v>1492</v>
      </c>
      <c r="F18" s="4">
        <v>600</v>
      </c>
      <c r="G18" s="4">
        <v>164</v>
      </c>
      <c r="H18" s="4">
        <v>728</v>
      </c>
      <c r="I18" s="4">
        <v>764</v>
      </c>
      <c r="J18" s="5">
        <v>0.40214477211796246</v>
      </c>
      <c r="K18" s="5">
        <v>0.10991957104557641</v>
      </c>
      <c r="L18" s="5">
        <v>0.5120643431635389</v>
      </c>
    </row>
    <row r="19" spans="1:12" ht="15">
      <c r="A19" s="3" t="s">
        <v>56</v>
      </c>
      <c r="B19" s="3" t="s">
        <v>57</v>
      </c>
      <c r="C19" s="3" t="s">
        <v>58</v>
      </c>
      <c r="D19" s="3" t="s">
        <v>59</v>
      </c>
      <c r="E19" s="4">
        <v>153</v>
      </c>
      <c r="F19" s="4">
        <v>47</v>
      </c>
      <c r="G19" s="4">
        <v>21</v>
      </c>
      <c r="H19" s="4">
        <v>85</v>
      </c>
      <c r="I19" s="4">
        <v>68</v>
      </c>
      <c r="J19" s="5">
        <v>0.30718954248366015</v>
      </c>
      <c r="K19" s="5">
        <v>0.13725490196078433</v>
      </c>
      <c r="L19" s="5">
        <v>0.4444444444444444</v>
      </c>
    </row>
    <row r="20" spans="1:12" ht="15">
      <c r="A20" s="3" t="s">
        <v>56</v>
      </c>
      <c r="B20" s="3" t="s">
        <v>57</v>
      </c>
      <c r="C20" s="3" t="s">
        <v>60</v>
      </c>
      <c r="D20" s="3" t="s">
        <v>61</v>
      </c>
      <c r="E20" s="4">
        <v>60</v>
      </c>
      <c r="F20" s="4">
        <v>29</v>
      </c>
      <c r="G20" s="4">
        <v>9</v>
      </c>
      <c r="H20" s="4">
        <v>22</v>
      </c>
      <c r="I20" s="4">
        <v>38</v>
      </c>
      <c r="J20" s="5">
        <v>0.48333333333333334</v>
      </c>
      <c r="K20" s="5">
        <v>0.15</v>
      </c>
      <c r="L20" s="5">
        <v>0.6333333333333333</v>
      </c>
    </row>
    <row r="21" spans="1:12" ht="15">
      <c r="A21" s="3" t="s">
        <v>56</v>
      </c>
      <c r="B21" s="3" t="s">
        <v>57</v>
      </c>
      <c r="C21" s="3" t="s">
        <v>62</v>
      </c>
      <c r="D21" s="3" t="s">
        <v>63</v>
      </c>
      <c r="E21" s="4">
        <v>257</v>
      </c>
      <c r="F21" s="4">
        <v>113</v>
      </c>
      <c r="G21" s="4">
        <v>41</v>
      </c>
      <c r="H21" s="4">
        <v>103</v>
      </c>
      <c r="I21" s="4">
        <v>154</v>
      </c>
      <c r="J21" s="5">
        <v>0.4396887159533074</v>
      </c>
      <c r="K21" s="5">
        <v>0.15953307392996108</v>
      </c>
      <c r="L21" s="5">
        <v>0.5992217898832685</v>
      </c>
    </row>
    <row r="22" spans="1:12" ht="15">
      <c r="A22" s="3" t="s">
        <v>56</v>
      </c>
      <c r="B22" s="3" t="s">
        <v>57</v>
      </c>
      <c r="C22" s="3" t="s">
        <v>64</v>
      </c>
      <c r="D22" s="3" t="s">
        <v>65</v>
      </c>
      <c r="E22" s="4">
        <v>350</v>
      </c>
      <c r="F22" s="4">
        <v>150</v>
      </c>
      <c r="G22" s="4">
        <v>38</v>
      </c>
      <c r="H22" s="4">
        <v>162</v>
      </c>
      <c r="I22" s="4">
        <v>188</v>
      </c>
      <c r="J22" s="5">
        <v>0.42857142857142855</v>
      </c>
      <c r="K22" s="5">
        <v>0.10857142857142857</v>
      </c>
      <c r="L22" s="5">
        <v>0.5371428571428571</v>
      </c>
    </row>
    <row r="23" spans="1:12" ht="15">
      <c r="A23" s="3" t="s">
        <v>56</v>
      </c>
      <c r="B23" s="3" t="s">
        <v>57</v>
      </c>
      <c r="C23" s="3" t="s">
        <v>66</v>
      </c>
      <c r="D23" s="3" t="s">
        <v>67</v>
      </c>
      <c r="E23" s="4">
        <v>52</v>
      </c>
      <c r="F23" s="4">
        <v>22</v>
      </c>
      <c r="G23" s="4">
        <v>14</v>
      </c>
      <c r="H23" s="4">
        <v>13</v>
      </c>
      <c r="I23" s="4">
        <v>36</v>
      </c>
      <c r="J23" s="5">
        <v>0.4230769230769231</v>
      </c>
      <c r="K23" s="5">
        <v>0.2692307692307692</v>
      </c>
      <c r="L23" s="5">
        <v>0.6923076923076923</v>
      </c>
    </row>
    <row r="24" spans="1:12" ht="15">
      <c r="A24" s="3" t="s">
        <v>68</v>
      </c>
      <c r="B24" s="3" t="s">
        <v>69</v>
      </c>
      <c r="C24" s="3" t="s">
        <v>70</v>
      </c>
      <c r="D24" s="3" t="s">
        <v>71</v>
      </c>
      <c r="E24" s="4">
        <v>504</v>
      </c>
      <c r="F24" s="4">
        <v>314</v>
      </c>
      <c r="G24" s="4">
        <v>81</v>
      </c>
      <c r="H24" s="4">
        <v>109</v>
      </c>
      <c r="I24" s="4">
        <v>395</v>
      </c>
      <c r="J24" s="5">
        <v>0.623015873015873</v>
      </c>
      <c r="K24" s="5">
        <v>0.16071428571428573</v>
      </c>
      <c r="L24" s="5">
        <v>0.7837301587301587</v>
      </c>
    </row>
    <row r="25" spans="1:12" ht="15">
      <c r="A25" s="3" t="s">
        <v>68</v>
      </c>
      <c r="B25" s="3" t="s">
        <v>69</v>
      </c>
      <c r="C25" s="3" t="s">
        <v>72</v>
      </c>
      <c r="D25" s="3" t="s">
        <v>73</v>
      </c>
      <c r="E25" s="4">
        <v>273</v>
      </c>
      <c r="F25" s="4">
        <v>144</v>
      </c>
      <c r="G25" s="4">
        <v>13</v>
      </c>
      <c r="H25" s="4">
        <v>116</v>
      </c>
      <c r="I25" s="4">
        <v>157</v>
      </c>
      <c r="J25" s="5">
        <v>0.5274725274725275</v>
      </c>
      <c r="K25" s="5">
        <v>0.047619047619047616</v>
      </c>
      <c r="L25" s="5">
        <v>0.575091575091575</v>
      </c>
    </row>
    <row r="26" spans="1:12" ht="15">
      <c r="A26" s="3" t="s">
        <v>74</v>
      </c>
      <c r="B26" s="3" t="s">
        <v>75</v>
      </c>
      <c r="C26" s="3" t="s">
        <v>76</v>
      </c>
      <c r="D26" s="3" t="s">
        <v>77</v>
      </c>
      <c r="E26" s="4">
        <v>26182</v>
      </c>
      <c r="F26" s="4">
        <v>7045</v>
      </c>
      <c r="G26" s="4">
        <v>1433</v>
      </c>
      <c r="H26" s="4">
        <v>17622</v>
      </c>
      <c r="I26" s="4">
        <v>8478</v>
      </c>
      <c r="J26" s="5">
        <v>0.2690779925139409</v>
      </c>
      <c r="K26" s="5">
        <v>0.05473225880375831</v>
      </c>
      <c r="L26" s="5">
        <v>0.3238102513176992</v>
      </c>
    </row>
    <row r="27" spans="1:12" ht="15">
      <c r="A27" s="3" t="s">
        <v>74</v>
      </c>
      <c r="B27" s="3" t="s">
        <v>75</v>
      </c>
      <c r="C27" s="3" t="s">
        <v>78</v>
      </c>
      <c r="D27" s="3" t="s">
        <v>79</v>
      </c>
      <c r="E27" s="4">
        <v>28921</v>
      </c>
      <c r="F27" s="4">
        <v>4461</v>
      </c>
      <c r="G27" s="4">
        <v>859</v>
      </c>
      <c r="H27" s="4">
        <v>23495</v>
      </c>
      <c r="I27" s="4">
        <v>5320</v>
      </c>
      <c r="J27" s="5">
        <v>0.15424777843089796</v>
      </c>
      <c r="K27" s="5">
        <v>0.029701600912831506</v>
      </c>
      <c r="L27" s="5">
        <v>0.18394937934372946</v>
      </c>
    </row>
    <row r="28" spans="1:12" ht="15">
      <c r="A28" s="3" t="s">
        <v>80</v>
      </c>
      <c r="B28" s="3" t="s">
        <v>81</v>
      </c>
      <c r="C28" s="3" t="s">
        <v>82</v>
      </c>
      <c r="D28" s="3" t="s">
        <v>83</v>
      </c>
      <c r="E28" s="4">
        <v>920</v>
      </c>
      <c r="F28" s="4">
        <v>236</v>
      </c>
      <c r="G28" s="4">
        <v>131</v>
      </c>
      <c r="H28" s="4">
        <v>551</v>
      </c>
      <c r="I28" s="4">
        <v>367</v>
      </c>
      <c r="J28" s="5">
        <v>0.2565217391304348</v>
      </c>
      <c r="K28" s="5">
        <v>0.1423913043478261</v>
      </c>
      <c r="L28" s="5">
        <v>0.39891304347826084</v>
      </c>
    </row>
    <row r="29" spans="1:12" ht="15">
      <c r="A29" s="3" t="s">
        <v>80</v>
      </c>
      <c r="B29" s="3" t="s">
        <v>81</v>
      </c>
      <c r="C29" s="3" t="s">
        <v>84</v>
      </c>
      <c r="D29" s="3" t="s">
        <v>85</v>
      </c>
      <c r="E29" s="4">
        <v>1071</v>
      </c>
      <c r="F29" s="4">
        <v>307</v>
      </c>
      <c r="G29" s="4">
        <v>129</v>
      </c>
      <c r="H29" s="4">
        <v>634</v>
      </c>
      <c r="I29" s="4">
        <v>436</v>
      </c>
      <c r="J29" s="5">
        <v>0.28664799253034545</v>
      </c>
      <c r="K29" s="5">
        <v>0.12044817927170869</v>
      </c>
      <c r="L29" s="5">
        <v>0.40709617180205415</v>
      </c>
    </row>
    <row r="30" spans="1:12" ht="15">
      <c r="A30" s="3" t="s">
        <v>86</v>
      </c>
      <c r="B30" s="3" t="s">
        <v>87</v>
      </c>
      <c r="C30" s="3" t="s">
        <v>88</v>
      </c>
      <c r="D30" s="3" t="s">
        <v>89</v>
      </c>
      <c r="E30" s="4">
        <v>109</v>
      </c>
      <c r="F30" s="4">
        <v>36</v>
      </c>
      <c r="G30" s="4">
        <v>14</v>
      </c>
      <c r="H30" s="4">
        <v>59</v>
      </c>
      <c r="I30" s="4">
        <v>50</v>
      </c>
      <c r="J30" s="5">
        <v>0.3302752293577982</v>
      </c>
      <c r="K30" s="5">
        <v>0.12844036697247707</v>
      </c>
      <c r="L30" s="5">
        <v>0.45871559633027525</v>
      </c>
    </row>
    <row r="31" spans="1:12" ht="15">
      <c r="A31" s="3" t="s">
        <v>86</v>
      </c>
      <c r="B31" s="3" t="s">
        <v>87</v>
      </c>
      <c r="C31" s="3" t="s">
        <v>90</v>
      </c>
      <c r="D31" s="3" t="s">
        <v>91</v>
      </c>
      <c r="E31" s="4">
        <v>171</v>
      </c>
      <c r="F31" s="4">
        <v>38</v>
      </c>
      <c r="G31" s="4">
        <v>16</v>
      </c>
      <c r="H31" s="4">
        <v>117</v>
      </c>
      <c r="I31" s="4">
        <v>54</v>
      </c>
      <c r="J31" s="5">
        <v>0.2222222222222222</v>
      </c>
      <c r="K31" s="5">
        <v>0.0935672514619883</v>
      </c>
      <c r="L31" s="5">
        <v>0.3157894736842105</v>
      </c>
    </row>
    <row r="32" spans="1:12" ht="15">
      <c r="A32" s="3">
        <v>10</v>
      </c>
      <c r="B32" s="3" t="s">
        <v>92</v>
      </c>
      <c r="C32" s="3" t="s">
        <v>93</v>
      </c>
      <c r="D32" s="3" t="s">
        <v>94</v>
      </c>
      <c r="E32" s="4">
        <v>898</v>
      </c>
      <c r="F32" s="4">
        <v>168</v>
      </c>
      <c r="G32" s="4">
        <v>64</v>
      </c>
      <c r="H32" s="4">
        <v>666</v>
      </c>
      <c r="I32" s="4">
        <v>232</v>
      </c>
      <c r="J32" s="5">
        <v>0.1870824053452116</v>
      </c>
      <c r="K32" s="5">
        <v>0.07126948775055679</v>
      </c>
      <c r="L32" s="5">
        <v>0.2583518930957684</v>
      </c>
    </row>
    <row r="33" spans="1:12" ht="15">
      <c r="A33" s="3">
        <v>11</v>
      </c>
      <c r="B33" s="3" t="s">
        <v>95</v>
      </c>
      <c r="C33" s="3" t="s">
        <v>96</v>
      </c>
      <c r="D33" s="3" t="s">
        <v>97</v>
      </c>
      <c r="E33" s="4">
        <v>1030</v>
      </c>
      <c r="F33" s="4">
        <v>577</v>
      </c>
      <c r="G33" s="4">
        <v>155</v>
      </c>
      <c r="H33" s="4">
        <v>298</v>
      </c>
      <c r="I33" s="4">
        <v>732</v>
      </c>
      <c r="J33" s="5">
        <v>0.5601941747572815</v>
      </c>
      <c r="K33" s="5">
        <v>0.15048543689320387</v>
      </c>
      <c r="L33" s="5">
        <v>0.7106796116504854</v>
      </c>
    </row>
    <row r="34" spans="1:12" ht="15">
      <c r="A34" s="3">
        <v>11</v>
      </c>
      <c r="B34" s="3" t="s">
        <v>95</v>
      </c>
      <c r="C34" s="3" t="s">
        <v>98</v>
      </c>
      <c r="D34" s="3" t="s">
        <v>99</v>
      </c>
      <c r="E34" s="4">
        <v>318</v>
      </c>
      <c r="F34" s="4">
        <v>139</v>
      </c>
      <c r="G34" s="4">
        <v>66</v>
      </c>
      <c r="H34" s="4">
        <v>113</v>
      </c>
      <c r="I34" s="4">
        <v>205</v>
      </c>
      <c r="J34" s="5">
        <v>0.4371069182389937</v>
      </c>
      <c r="K34" s="5">
        <v>0.20754716981132076</v>
      </c>
      <c r="L34" s="5">
        <v>0.6446540880503144</v>
      </c>
    </row>
    <row r="35" spans="1:12" ht="15">
      <c r="A35" s="3">
        <v>11</v>
      </c>
      <c r="B35" s="3" t="s">
        <v>95</v>
      </c>
      <c r="C35" s="3" t="s">
        <v>100</v>
      </c>
      <c r="D35" s="3" t="s">
        <v>101</v>
      </c>
      <c r="E35" s="4">
        <v>237</v>
      </c>
      <c r="F35" s="4">
        <v>155</v>
      </c>
      <c r="G35" s="4">
        <v>31</v>
      </c>
      <c r="H35" s="4">
        <v>51</v>
      </c>
      <c r="I35" s="4">
        <v>186</v>
      </c>
      <c r="J35" s="5">
        <v>0.6540084388185654</v>
      </c>
      <c r="K35" s="5">
        <v>0.1308016877637131</v>
      </c>
      <c r="L35" s="5">
        <v>0.7848101265822784</v>
      </c>
    </row>
    <row r="36" spans="1:12" ht="15">
      <c r="A36" s="3">
        <v>12</v>
      </c>
      <c r="B36" s="3" t="s">
        <v>102</v>
      </c>
      <c r="C36" s="3" t="s">
        <v>103</v>
      </c>
      <c r="D36" s="3" t="s">
        <v>104</v>
      </c>
      <c r="E36" s="4">
        <v>238</v>
      </c>
      <c r="F36" s="4">
        <v>172</v>
      </c>
      <c r="G36" s="4">
        <v>24</v>
      </c>
      <c r="H36" s="4">
        <v>42</v>
      </c>
      <c r="I36" s="4">
        <v>196</v>
      </c>
      <c r="J36" s="5">
        <v>0.7226890756302521</v>
      </c>
      <c r="K36" s="5">
        <v>0.10084033613445378</v>
      </c>
      <c r="L36" s="5">
        <v>0.8235294117647058</v>
      </c>
    </row>
    <row r="37" spans="1:12" ht="15">
      <c r="A37" s="3">
        <v>12</v>
      </c>
      <c r="B37" s="3" t="s">
        <v>102</v>
      </c>
      <c r="C37" s="3" t="s">
        <v>105</v>
      </c>
      <c r="D37" s="3" t="s">
        <v>106</v>
      </c>
      <c r="E37" s="4">
        <v>260</v>
      </c>
      <c r="F37" s="4">
        <v>180</v>
      </c>
      <c r="G37" s="4">
        <v>30</v>
      </c>
      <c r="H37" s="4">
        <v>50</v>
      </c>
      <c r="I37" s="4">
        <v>210</v>
      </c>
      <c r="J37" s="5">
        <v>0.6923076923076923</v>
      </c>
      <c r="K37" s="5">
        <v>0.11538461538461539</v>
      </c>
      <c r="L37" s="5">
        <v>0.8076923076923077</v>
      </c>
    </row>
    <row r="38" spans="1:12" ht="15">
      <c r="A38" s="3">
        <v>13</v>
      </c>
      <c r="B38" s="3" t="s">
        <v>107</v>
      </c>
      <c r="C38" s="3" t="s">
        <v>108</v>
      </c>
      <c r="D38" s="3" t="s">
        <v>109</v>
      </c>
      <c r="E38" s="4">
        <v>493</v>
      </c>
      <c r="F38" s="4">
        <v>299</v>
      </c>
      <c r="G38" s="4">
        <v>48</v>
      </c>
      <c r="H38" s="4">
        <v>146</v>
      </c>
      <c r="I38" s="4">
        <v>347</v>
      </c>
      <c r="J38" s="5">
        <v>0.6064908722109533</v>
      </c>
      <c r="K38" s="5">
        <v>0.0973630831643002</v>
      </c>
      <c r="L38" s="5">
        <v>0.7038539553752535</v>
      </c>
    </row>
    <row r="39" spans="1:12" ht="15">
      <c r="A39" s="3">
        <v>14</v>
      </c>
      <c r="B39" s="3" t="s">
        <v>110</v>
      </c>
      <c r="C39" s="3" t="s">
        <v>111</v>
      </c>
      <c r="D39" s="3" t="s">
        <v>112</v>
      </c>
      <c r="E39" s="4">
        <v>430</v>
      </c>
      <c r="F39" s="4">
        <v>128</v>
      </c>
      <c r="G39" s="4">
        <v>41</v>
      </c>
      <c r="H39" s="4">
        <v>256</v>
      </c>
      <c r="I39" s="4">
        <v>169</v>
      </c>
      <c r="J39" s="5">
        <v>0.29767441860465116</v>
      </c>
      <c r="K39" s="5">
        <v>0.09534883720930233</v>
      </c>
      <c r="L39" s="5">
        <v>0.3930232558139535</v>
      </c>
    </row>
    <row r="40" spans="1:12" ht="15">
      <c r="A40" s="3">
        <v>15</v>
      </c>
      <c r="B40" s="3" t="s">
        <v>113</v>
      </c>
      <c r="C40" s="3" t="s">
        <v>114</v>
      </c>
      <c r="D40" s="3" t="s">
        <v>115</v>
      </c>
      <c r="E40" s="4">
        <v>5025</v>
      </c>
      <c r="F40" s="4">
        <v>1858</v>
      </c>
      <c r="G40" s="4">
        <v>572</v>
      </c>
      <c r="H40" s="4">
        <v>2595</v>
      </c>
      <c r="I40" s="4">
        <v>2430</v>
      </c>
      <c r="J40" s="5">
        <v>0.36975124378109453</v>
      </c>
      <c r="K40" s="5">
        <v>0.11383084577114427</v>
      </c>
      <c r="L40" s="5">
        <v>0.4835820895522388</v>
      </c>
    </row>
    <row r="41" spans="1:12" ht="15">
      <c r="A41" s="3">
        <v>16</v>
      </c>
      <c r="B41" s="3" t="s">
        <v>116</v>
      </c>
      <c r="C41" s="3" t="s">
        <v>117</v>
      </c>
      <c r="D41" s="3" t="s">
        <v>118</v>
      </c>
      <c r="E41" s="4">
        <v>73787</v>
      </c>
      <c r="F41" s="4">
        <v>48295</v>
      </c>
      <c r="G41" s="4">
        <v>5505</v>
      </c>
      <c r="H41" s="4">
        <v>19646</v>
      </c>
      <c r="I41" s="4">
        <v>53800</v>
      </c>
      <c r="J41" s="5">
        <v>0.6545190887283668</v>
      </c>
      <c r="K41" s="5">
        <v>0.07460663802566848</v>
      </c>
      <c r="L41" s="5">
        <v>0.7291257267540353</v>
      </c>
    </row>
    <row r="42" spans="1:12" ht="15">
      <c r="A42" s="3">
        <v>17</v>
      </c>
      <c r="B42" s="3" t="s">
        <v>119</v>
      </c>
      <c r="C42" s="3" t="s">
        <v>120</v>
      </c>
      <c r="D42" s="3" t="s">
        <v>121</v>
      </c>
      <c r="E42" s="4">
        <v>278</v>
      </c>
      <c r="F42" s="4">
        <v>107</v>
      </c>
      <c r="G42" s="4">
        <v>34</v>
      </c>
      <c r="H42" s="4">
        <v>137</v>
      </c>
      <c r="I42" s="4">
        <v>141</v>
      </c>
      <c r="J42" s="5">
        <v>0.38489208633093525</v>
      </c>
      <c r="K42" s="5">
        <v>0.1223021582733813</v>
      </c>
      <c r="L42" s="5">
        <v>0.5071942446043165</v>
      </c>
    </row>
    <row r="43" spans="1:12" ht="15">
      <c r="A43" s="3">
        <v>18</v>
      </c>
      <c r="B43" s="3" t="s">
        <v>122</v>
      </c>
      <c r="C43" s="3" t="s">
        <v>123</v>
      </c>
      <c r="D43" s="3" t="s">
        <v>124</v>
      </c>
      <c r="E43" s="4">
        <v>59749</v>
      </c>
      <c r="F43" s="4">
        <v>5046</v>
      </c>
      <c r="G43" s="4">
        <v>1447</v>
      </c>
      <c r="H43" s="4">
        <v>53223</v>
      </c>
      <c r="I43" s="4">
        <v>6493</v>
      </c>
      <c r="J43" s="5">
        <v>0.08445329628947765</v>
      </c>
      <c r="K43" s="5">
        <v>0.02421797854357395</v>
      </c>
      <c r="L43" s="5">
        <v>0.1086712748330516</v>
      </c>
    </row>
    <row r="44" spans="1:12" ht="15">
      <c r="A44" s="3">
        <v>19</v>
      </c>
      <c r="B44" s="3" t="s">
        <v>125</v>
      </c>
      <c r="C44" s="3" t="s">
        <v>126</v>
      </c>
      <c r="D44" s="3" t="s">
        <v>127</v>
      </c>
      <c r="E44" s="4">
        <v>5956</v>
      </c>
      <c r="F44" s="4">
        <v>1891</v>
      </c>
      <c r="G44" s="4">
        <v>497</v>
      </c>
      <c r="H44" s="4">
        <v>3556</v>
      </c>
      <c r="I44" s="4">
        <v>2388</v>
      </c>
      <c r="J44" s="5">
        <v>0.317494963062458</v>
      </c>
      <c r="K44" s="5">
        <v>0.08344526527871055</v>
      </c>
      <c r="L44" s="5">
        <v>0.40094022834116855</v>
      </c>
    </row>
    <row r="45" spans="1:12" ht="15">
      <c r="A45" s="3">
        <v>20</v>
      </c>
      <c r="B45" s="3" t="s">
        <v>128</v>
      </c>
      <c r="C45" s="3" t="s">
        <v>129</v>
      </c>
      <c r="D45" s="3" t="s">
        <v>130</v>
      </c>
      <c r="E45" s="4">
        <v>2488</v>
      </c>
      <c r="F45" s="4">
        <v>293</v>
      </c>
      <c r="G45" s="4">
        <v>90</v>
      </c>
      <c r="H45" s="4">
        <v>2101</v>
      </c>
      <c r="I45" s="4">
        <v>383</v>
      </c>
      <c r="J45" s="5">
        <v>0.11776527331189711</v>
      </c>
      <c r="K45" s="5">
        <v>0.03617363344051447</v>
      </c>
      <c r="L45" s="5">
        <v>0.15393890675241156</v>
      </c>
    </row>
    <row r="46" spans="1:12" ht="15">
      <c r="A46" s="3">
        <v>20</v>
      </c>
      <c r="B46" s="3" t="s">
        <v>128</v>
      </c>
      <c r="C46" s="3" t="s">
        <v>131</v>
      </c>
      <c r="D46" s="3" t="s">
        <v>132</v>
      </c>
      <c r="E46" s="4">
        <v>344</v>
      </c>
      <c r="F46" s="4">
        <v>91</v>
      </c>
      <c r="G46" s="4">
        <v>53</v>
      </c>
      <c r="H46" s="4">
        <v>200</v>
      </c>
      <c r="I46" s="4">
        <v>144</v>
      </c>
      <c r="J46" s="5">
        <v>0.26453488372093026</v>
      </c>
      <c r="K46" s="5">
        <v>0.15406976744186046</v>
      </c>
      <c r="L46" s="5">
        <v>0.4186046511627907</v>
      </c>
    </row>
    <row r="47" spans="1:12" ht="15">
      <c r="A47" s="3">
        <v>20</v>
      </c>
      <c r="B47" s="3" t="s">
        <v>128</v>
      </c>
      <c r="C47" s="3" t="s">
        <v>133</v>
      </c>
      <c r="D47" s="3" t="s">
        <v>134</v>
      </c>
      <c r="E47" s="4">
        <v>302</v>
      </c>
      <c r="F47" s="4">
        <v>125</v>
      </c>
      <c r="G47" s="4">
        <v>44</v>
      </c>
      <c r="H47" s="4">
        <v>133</v>
      </c>
      <c r="I47" s="4">
        <v>169</v>
      </c>
      <c r="J47" s="5">
        <v>0.4139072847682119</v>
      </c>
      <c r="K47" s="5">
        <v>0.1456953642384106</v>
      </c>
      <c r="L47" s="5">
        <v>0.5596026490066225</v>
      </c>
    </row>
    <row r="48" spans="1:12" ht="15">
      <c r="A48" s="3">
        <v>20</v>
      </c>
      <c r="B48" s="3" t="s">
        <v>128</v>
      </c>
      <c r="C48" s="3" t="s">
        <v>135</v>
      </c>
      <c r="D48" s="3" t="s">
        <v>136</v>
      </c>
      <c r="E48" s="4">
        <v>213</v>
      </c>
      <c r="F48" s="4">
        <v>54</v>
      </c>
      <c r="G48" s="4">
        <v>9</v>
      </c>
      <c r="H48" s="4">
        <v>150</v>
      </c>
      <c r="I48" s="4">
        <v>63</v>
      </c>
      <c r="J48" s="5">
        <v>0.2535211267605634</v>
      </c>
      <c r="K48" s="5">
        <v>0.04225352112676056</v>
      </c>
      <c r="L48" s="5">
        <v>0.29577464788732394</v>
      </c>
    </row>
    <row r="49" spans="1:12" ht="15">
      <c r="A49" s="3">
        <v>20</v>
      </c>
      <c r="B49" s="3" t="s">
        <v>128</v>
      </c>
      <c r="C49" s="3" t="s">
        <v>137</v>
      </c>
      <c r="D49" s="3" t="s">
        <v>138</v>
      </c>
      <c r="E49" s="4">
        <v>33</v>
      </c>
      <c r="F49" s="4">
        <v>13</v>
      </c>
      <c r="G49" s="4">
        <v>5</v>
      </c>
      <c r="H49" s="4">
        <v>15</v>
      </c>
      <c r="I49" s="4">
        <v>18</v>
      </c>
      <c r="J49" s="5">
        <v>0.3939393939393939</v>
      </c>
      <c r="K49" s="5">
        <v>0.15151515151515152</v>
      </c>
      <c r="L49" s="5">
        <v>0.5454545454545454</v>
      </c>
    </row>
    <row r="50" spans="1:12" ht="15">
      <c r="A50" s="3">
        <v>21</v>
      </c>
      <c r="B50" s="3" t="s">
        <v>139</v>
      </c>
      <c r="C50" s="3" t="s">
        <v>140</v>
      </c>
      <c r="D50" s="3" t="s">
        <v>141</v>
      </c>
      <c r="E50" s="4">
        <v>591</v>
      </c>
      <c r="F50" s="4">
        <v>184</v>
      </c>
      <c r="G50" s="4">
        <v>52</v>
      </c>
      <c r="H50" s="4">
        <v>355</v>
      </c>
      <c r="I50" s="4">
        <v>236</v>
      </c>
      <c r="J50" s="5">
        <v>0.311336717428088</v>
      </c>
      <c r="K50" s="5">
        <v>0.08798646362098139</v>
      </c>
      <c r="L50" s="5">
        <v>0.3993231810490694</v>
      </c>
    </row>
    <row r="51" spans="1:12" ht="15">
      <c r="A51" s="3">
        <v>21</v>
      </c>
      <c r="B51" s="3" t="s">
        <v>139</v>
      </c>
      <c r="C51" s="3" t="s">
        <v>142</v>
      </c>
      <c r="D51" s="3" t="s">
        <v>143</v>
      </c>
      <c r="E51" s="4">
        <v>10712</v>
      </c>
      <c r="F51" s="4">
        <v>6616</v>
      </c>
      <c r="G51" s="4">
        <v>1016</v>
      </c>
      <c r="H51" s="4">
        <v>3045</v>
      </c>
      <c r="I51" s="4">
        <v>7632</v>
      </c>
      <c r="J51" s="5">
        <v>0.6176250933532487</v>
      </c>
      <c r="K51" s="5">
        <v>0.0948469006721434</v>
      </c>
      <c r="L51" s="5">
        <v>0.7124719940253921</v>
      </c>
    </row>
    <row r="52" spans="1:12" ht="15">
      <c r="A52" s="3">
        <v>21</v>
      </c>
      <c r="B52" s="3" t="s">
        <v>139</v>
      </c>
      <c r="C52" s="3" t="s">
        <v>144</v>
      </c>
      <c r="D52" s="3" t="s">
        <v>145</v>
      </c>
      <c r="E52" s="4">
        <v>8577</v>
      </c>
      <c r="F52" s="4">
        <v>2713</v>
      </c>
      <c r="G52" s="4">
        <v>997</v>
      </c>
      <c r="H52" s="4">
        <v>4838</v>
      </c>
      <c r="I52" s="4">
        <v>3710</v>
      </c>
      <c r="J52" s="5">
        <v>0.31645864924763795</v>
      </c>
      <c r="K52" s="5">
        <v>0.11629534585326023</v>
      </c>
      <c r="L52" s="5">
        <v>0.4327539951008982</v>
      </c>
    </row>
    <row r="53" spans="1:12" ht="15">
      <c r="A53" s="3">
        <v>21</v>
      </c>
      <c r="B53" s="3" t="s">
        <v>139</v>
      </c>
      <c r="C53" s="3" t="s">
        <v>146</v>
      </c>
      <c r="D53" s="3" t="s">
        <v>147</v>
      </c>
      <c r="E53" s="4">
        <v>7264</v>
      </c>
      <c r="F53" s="4">
        <v>2085</v>
      </c>
      <c r="G53" s="4">
        <v>1173</v>
      </c>
      <c r="H53" s="4">
        <v>3997</v>
      </c>
      <c r="I53" s="4">
        <v>3258</v>
      </c>
      <c r="J53" s="5">
        <v>0.28703193832599116</v>
      </c>
      <c r="K53" s="5">
        <v>0.16148127753303965</v>
      </c>
      <c r="L53" s="5">
        <v>0.4485132158590308</v>
      </c>
    </row>
    <row r="54" spans="1:12" ht="15">
      <c r="A54" s="3">
        <v>21</v>
      </c>
      <c r="B54" s="3" t="s">
        <v>139</v>
      </c>
      <c r="C54" s="3" t="s">
        <v>148</v>
      </c>
      <c r="D54" s="3" t="s">
        <v>149</v>
      </c>
      <c r="E54" s="4">
        <v>28746</v>
      </c>
      <c r="F54" s="4">
        <v>12382</v>
      </c>
      <c r="G54" s="4">
        <v>2520</v>
      </c>
      <c r="H54" s="4">
        <v>13598</v>
      </c>
      <c r="I54" s="4">
        <v>14902</v>
      </c>
      <c r="J54" s="5">
        <v>0.4307381896611702</v>
      </c>
      <c r="K54" s="5">
        <v>0.08766437069505323</v>
      </c>
      <c r="L54" s="5">
        <v>0.5184025603562235</v>
      </c>
    </row>
    <row r="55" spans="1:12" ht="15">
      <c r="A55" s="3">
        <v>21</v>
      </c>
      <c r="B55" s="3" t="s">
        <v>139</v>
      </c>
      <c r="C55" s="3" t="s">
        <v>150</v>
      </c>
      <c r="D55" s="3" t="s">
        <v>151</v>
      </c>
      <c r="E55" s="4">
        <v>4464</v>
      </c>
      <c r="F55" s="4">
        <v>433</v>
      </c>
      <c r="G55" s="4">
        <v>207</v>
      </c>
      <c r="H55" s="4">
        <v>3816</v>
      </c>
      <c r="I55" s="4">
        <v>640</v>
      </c>
      <c r="J55" s="5">
        <v>0.09699820788530467</v>
      </c>
      <c r="K55" s="5">
        <v>0.046370967741935484</v>
      </c>
      <c r="L55" s="5">
        <v>0.14336917562724014</v>
      </c>
    </row>
    <row r="56" spans="1:12" ht="15">
      <c r="A56" s="3">
        <v>21</v>
      </c>
      <c r="B56" s="3" t="s">
        <v>139</v>
      </c>
      <c r="C56" s="3" t="s">
        <v>152</v>
      </c>
      <c r="D56" s="3" t="s">
        <v>153</v>
      </c>
      <c r="E56" s="4">
        <v>1381</v>
      </c>
      <c r="F56" s="4">
        <v>256</v>
      </c>
      <c r="G56" s="4">
        <v>60</v>
      </c>
      <c r="H56" s="4">
        <v>1065</v>
      </c>
      <c r="I56" s="4">
        <v>316</v>
      </c>
      <c r="J56" s="5">
        <v>0.18537291817523532</v>
      </c>
      <c r="K56" s="5">
        <v>0.04344677769732078</v>
      </c>
      <c r="L56" s="5">
        <v>0.22881969587255613</v>
      </c>
    </row>
    <row r="57" spans="1:12" ht="15">
      <c r="A57" s="3">
        <v>21</v>
      </c>
      <c r="B57" s="3" t="s">
        <v>139</v>
      </c>
      <c r="C57" s="3" t="s">
        <v>154</v>
      </c>
      <c r="D57" s="3" t="s">
        <v>155</v>
      </c>
      <c r="E57" s="4">
        <v>22730</v>
      </c>
      <c r="F57" s="4">
        <v>1807</v>
      </c>
      <c r="G57" s="4">
        <v>767</v>
      </c>
      <c r="H57" s="4">
        <v>20138</v>
      </c>
      <c r="I57" s="4">
        <v>2574</v>
      </c>
      <c r="J57" s="5">
        <v>0.07949846018477782</v>
      </c>
      <c r="K57" s="5">
        <v>0.03374395072591289</v>
      </c>
      <c r="L57" s="5">
        <v>0.11324241091069072</v>
      </c>
    </row>
    <row r="58" spans="1:12" ht="15">
      <c r="A58" s="3">
        <v>21</v>
      </c>
      <c r="B58" s="3" t="s">
        <v>139</v>
      </c>
      <c r="C58" s="3" t="s">
        <v>156</v>
      </c>
      <c r="D58" s="3" t="s">
        <v>157</v>
      </c>
      <c r="E58" s="4">
        <v>931</v>
      </c>
      <c r="F58" s="4">
        <v>480</v>
      </c>
      <c r="G58" s="4">
        <v>125</v>
      </c>
      <c r="H58" s="4">
        <v>319</v>
      </c>
      <c r="I58" s="4">
        <v>605</v>
      </c>
      <c r="J58" s="5">
        <v>0.5155746509129968</v>
      </c>
      <c r="K58" s="5">
        <v>0.13426423200859292</v>
      </c>
      <c r="L58" s="5">
        <v>0.6498388829215896</v>
      </c>
    </row>
    <row r="59" spans="1:12" ht="15">
      <c r="A59" s="3">
        <v>21</v>
      </c>
      <c r="B59" s="3" t="s">
        <v>139</v>
      </c>
      <c r="C59" s="3" t="s">
        <v>158</v>
      </c>
      <c r="D59" s="3" t="s">
        <v>159</v>
      </c>
      <c r="E59" s="4">
        <v>672</v>
      </c>
      <c r="F59" s="4">
        <v>125</v>
      </c>
      <c r="G59" s="4">
        <v>46</v>
      </c>
      <c r="H59" s="4">
        <v>501</v>
      </c>
      <c r="I59" s="4">
        <v>171</v>
      </c>
      <c r="J59" s="5">
        <v>0.18601190476190477</v>
      </c>
      <c r="K59" s="5">
        <v>0.06845238095238096</v>
      </c>
      <c r="L59" s="5">
        <v>0.2544642857142857</v>
      </c>
    </row>
    <row r="60" spans="1:12" ht="15">
      <c r="A60" s="3">
        <v>21</v>
      </c>
      <c r="B60" s="3" t="s">
        <v>139</v>
      </c>
      <c r="C60" s="3" t="s">
        <v>160</v>
      </c>
      <c r="D60" s="3" t="s">
        <v>161</v>
      </c>
      <c r="E60" s="4">
        <v>210</v>
      </c>
      <c r="F60" s="4">
        <v>124</v>
      </c>
      <c r="G60" s="4">
        <v>35</v>
      </c>
      <c r="H60" s="4">
        <v>51</v>
      </c>
      <c r="I60" s="4">
        <v>159</v>
      </c>
      <c r="J60" s="5">
        <v>0.5904761904761905</v>
      </c>
      <c r="K60" s="5">
        <v>0.16666666666666666</v>
      </c>
      <c r="L60" s="5">
        <v>0.7571428571428571</v>
      </c>
    </row>
    <row r="61" spans="1:12" ht="15">
      <c r="A61" s="3">
        <v>21</v>
      </c>
      <c r="B61" s="3" t="s">
        <v>139</v>
      </c>
      <c r="C61" s="3" t="s">
        <v>162</v>
      </c>
      <c r="D61" s="3" t="s">
        <v>163</v>
      </c>
      <c r="E61" s="4">
        <v>5747</v>
      </c>
      <c r="F61" s="4">
        <v>438</v>
      </c>
      <c r="G61" s="4">
        <v>151</v>
      </c>
      <c r="H61" s="4">
        <v>5139</v>
      </c>
      <c r="I61" s="4">
        <v>589</v>
      </c>
      <c r="J61" s="5">
        <v>0.07621367670088743</v>
      </c>
      <c r="K61" s="5">
        <v>0.026274578040716895</v>
      </c>
      <c r="L61" s="5">
        <v>0.10248825474160432</v>
      </c>
    </row>
    <row r="62" spans="1:12" ht="15">
      <c r="A62" s="3">
        <v>21</v>
      </c>
      <c r="B62" s="3" t="s">
        <v>139</v>
      </c>
      <c r="C62" s="3" t="s">
        <v>164</v>
      </c>
      <c r="D62" s="3" t="s">
        <v>165</v>
      </c>
      <c r="E62" s="4">
        <v>14435</v>
      </c>
      <c r="F62" s="4">
        <v>1786</v>
      </c>
      <c r="G62" s="4">
        <v>895</v>
      </c>
      <c r="H62" s="4">
        <v>11747</v>
      </c>
      <c r="I62" s="4">
        <v>2681</v>
      </c>
      <c r="J62" s="5">
        <v>0.12372705230342916</v>
      </c>
      <c r="K62" s="5">
        <v>0.06200207828195359</v>
      </c>
      <c r="L62" s="5">
        <v>0.18572913058538276</v>
      </c>
    </row>
    <row r="63" spans="1:12" ht="15">
      <c r="A63" s="3">
        <v>21</v>
      </c>
      <c r="B63" s="3" t="s">
        <v>139</v>
      </c>
      <c r="C63" s="3" t="s">
        <v>166</v>
      </c>
      <c r="D63" s="3" t="s">
        <v>167</v>
      </c>
      <c r="E63" s="4">
        <v>206</v>
      </c>
      <c r="F63" s="4">
        <v>46</v>
      </c>
      <c r="G63" s="4">
        <v>24</v>
      </c>
      <c r="H63" s="4">
        <v>136</v>
      </c>
      <c r="I63" s="4">
        <v>70</v>
      </c>
      <c r="J63" s="5">
        <v>0.22330097087378642</v>
      </c>
      <c r="K63" s="5">
        <v>0.11650485436893204</v>
      </c>
      <c r="L63" s="5">
        <v>0.33980582524271846</v>
      </c>
    </row>
    <row r="64" spans="1:12" ht="15">
      <c r="A64" s="3">
        <v>21</v>
      </c>
      <c r="B64" s="3" t="s">
        <v>139</v>
      </c>
      <c r="C64" s="3" t="s">
        <v>168</v>
      </c>
      <c r="D64" s="3" t="s">
        <v>169</v>
      </c>
      <c r="E64" s="4">
        <v>294</v>
      </c>
      <c r="F64" s="4">
        <v>128</v>
      </c>
      <c r="G64" s="4">
        <v>21</v>
      </c>
      <c r="H64" s="4">
        <v>145</v>
      </c>
      <c r="I64" s="4">
        <v>149</v>
      </c>
      <c r="J64" s="5">
        <v>0.43537414965986393</v>
      </c>
      <c r="K64" s="5">
        <v>0.07142857142857142</v>
      </c>
      <c r="L64" s="5">
        <v>0.5068027210884354</v>
      </c>
    </row>
    <row r="65" spans="1:12" ht="15">
      <c r="A65" s="3">
        <v>22</v>
      </c>
      <c r="B65" s="3" t="s">
        <v>170</v>
      </c>
      <c r="C65" s="3" t="s">
        <v>171</v>
      </c>
      <c r="D65" s="3" t="s">
        <v>172</v>
      </c>
      <c r="E65" s="4">
        <v>3702</v>
      </c>
      <c r="F65" s="4">
        <v>1440</v>
      </c>
      <c r="G65" s="4">
        <v>465</v>
      </c>
      <c r="H65" s="4">
        <v>1797</v>
      </c>
      <c r="I65" s="4">
        <v>1905</v>
      </c>
      <c r="J65" s="5">
        <v>0.3889789303079417</v>
      </c>
      <c r="K65" s="5">
        <v>0.12560777957860617</v>
      </c>
      <c r="L65" s="5">
        <v>0.5145867098865479</v>
      </c>
    </row>
    <row r="66" spans="1:12" ht="15">
      <c r="A66" s="3">
        <v>22</v>
      </c>
      <c r="B66" s="3" t="s">
        <v>170</v>
      </c>
      <c r="C66" s="3" t="s">
        <v>173</v>
      </c>
      <c r="D66" s="3" t="s">
        <v>174</v>
      </c>
      <c r="E66" s="4">
        <v>1600</v>
      </c>
      <c r="F66" s="4">
        <v>634</v>
      </c>
      <c r="G66" s="4">
        <v>210</v>
      </c>
      <c r="H66" s="4">
        <v>753</v>
      </c>
      <c r="I66" s="4">
        <v>844</v>
      </c>
      <c r="J66" s="5">
        <v>0.39625</v>
      </c>
      <c r="K66" s="5">
        <v>0.13125</v>
      </c>
      <c r="L66" s="5">
        <v>0.5275</v>
      </c>
    </row>
    <row r="67" spans="1:12" ht="15">
      <c r="A67" s="3">
        <v>22</v>
      </c>
      <c r="B67" s="3" t="s">
        <v>170</v>
      </c>
      <c r="C67" s="3" t="s">
        <v>175</v>
      </c>
      <c r="D67" s="3" t="s">
        <v>176</v>
      </c>
      <c r="E67" s="4">
        <v>204</v>
      </c>
      <c r="F67" s="4">
        <v>98</v>
      </c>
      <c r="G67" s="4">
        <v>23</v>
      </c>
      <c r="H67" s="4">
        <v>83</v>
      </c>
      <c r="I67" s="4">
        <v>121</v>
      </c>
      <c r="J67" s="5">
        <v>0.4803921568627451</v>
      </c>
      <c r="K67" s="5">
        <v>0.11274509803921569</v>
      </c>
      <c r="L67" s="5">
        <v>0.5931372549019608</v>
      </c>
    </row>
    <row r="68" spans="1:12" ht="15">
      <c r="A68" s="3">
        <v>23</v>
      </c>
      <c r="B68" s="3" t="s">
        <v>177</v>
      </c>
      <c r="C68" s="3" t="s">
        <v>178</v>
      </c>
      <c r="D68" s="3" t="s">
        <v>179</v>
      </c>
      <c r="E68" s="4">
        <v>5077</v>
      </c>
      <c r="F68" s="4">
        <v>1688</v>
      </c>
      <c r="G68" s="4">
        <v>422</v>
      </c>
      <c r="H68" s="4">
        <v>2958</v>
      </c>
      <c r="I68" s="4">
        <v>2110</v>
      </c>
      <c r="J68" s="5">
        <v>0.3324798109119559</v>
      </c>
      <c r="K68" s="5">
        <v>0.08311995272798897</v>
      </c>
      <c r="L68" s="5">
        <v>0.41559976363994483</v>
      </c>
    </row>
    <row r="69" spans="1:12" ht="15">
      <c r="A69" s="3">
        <v>23</v>
      </c>
      <c r="B69" s="3" t="s">
        <v>177</v>
      </c>
      <c r="C69" s="3" t="s">
        <v>180</v>
      </c>
      <c r="D69" s="3" t="s">
        <v>181</v>
      </c>
      <c r="E69" s="4">
        <v>4827</v>
      </c>
      <c r="F69" s="4">
        <v>1794</v>
      </c>
      <c r="G69" s="4">
        <v>400</v>
      </c>
      <c r="H69" s="4">
        <v>2633</v>
      </c>
      <c r="I69" s="4">
        <v>2194</v>
      </c>
      <c r="J69" s="5">
        <v>0.3716594157862026</v>
      </c>
      <c r="K69" s="5">
        <v>0.08286720530350114</v>
      </c>
      <c r="L69" s="5">
        <v>0.45452662108970376</v>
      </c>
    </row>
    <row r="70" spans="1:12" ht="15">
      <c r="A70" s="3">
        <v>23</v>
      </c>
      <c r="B70" s="3" t="s">
        <v>177</v>
      </c>
      <c r="C70" s="3" t="s">
        <v>182</v>
      </c>
      <c r="D70" s="3" t="s">
        <v>183</v>
      </c>
      <c r="E70" s="4">
        <v>1034</v>
      </c>
      <c r="F70" s="4">
        <v>390</v>
      </c>
      <c r="G70" s="4">
        <v>154</v>
      </c>
      <c r="H70" s="4">
        <v>490</v>
      </c>
      <c r="I70" s="4">
        <v>544</v>
      </c>
      <c r="J70" s="5">
        <v>0.3771760154738878</v>
      </c>
      <c r="K70" s="5">
        <v>0.14893617021276595</v>
      </c>
      <c r="L70" s="5">
        <v>0.5261121856866537</v>
      </c>
    </row>
    <row r="71" spans="1:12" ht="15">
      <c r="A71" s="3">
        <v>24</v>
      </c>
      <c r="B71" s="3" t="s">
        <v>184</v>
      </c>
      <c r="C71" s="3" t="s">
        <v>185</v>
      </c>
      <c r="D71" s="3" t="s">
        <v>186</v>
      </c>
      <c r="E71" s="4">
        <v>338</v>
      </c>
      <c r="F71" s="4">
        <v>77</v>
      </c>
      <c r="G71" s="4">
        <v>28</v>
      </c>
      <c r="H71" s="4">
        <v>233</v>
      </c>
      <c r="I71" s="4">
        <v>105</v>
      </c>
      <c r="J71" s="5">
        <v>0.22781065088757396</v>
      </c>
      <c r="K71" s="5">
        <v>0.08284023668639054</v>
      </c>
      <c r="L71" s="5">
        <v>0.3106508875739645</v>
      </c>
    </row>
    <row r="72" spans="1:12" ht="15">
      <c r="A72" s="3">
        <v>25</v>
      </c>
      <c r="B72" s="3" t="s">
        <v>187</v>
      </c>
      <c r="C72" s="3" t="s">
        <v>188</v>
      </c>
      <c r="D72" s="3" t="s">
        <v>189</v>
      </c>
      <c r="E72" s="4">
        <v>429</v>
      </c>
      <c r="F72" s="4">
        <v>127</v>
      </c>
      <c r="G72" s="4">
        <v>45</v>
      </c>
      <c r="H72" s="4">
        <v>257</v>
      </c>
      <c r="I72" s="4">
        <v>172</v>
      </c>
      <c r="J72" s="5">
        <v>0.29603729603729606</v>
      </c>
      <c r="K72" s="5">
        <v>0.1048951048951049</v>
      </c>
      <c r="L72" s="5">
        <v>0.40093240093240096</v>
      </c>
    </row>
    <row r="73" spans="1:12" ht="15">
      <c r="A73" s="3">
        <v>25</v>
      </c>
      <c r="B73" s="3" t="s">
        <v>187</v>
      </c>
      <c r="C73" s="3" t="s">
        <v>190</v>
      </c>
      <c r="D73" s="3" t="s">
        <v>191</v>
      </c>
      <c r="E73" s="4">
        <v>1272</v>
      </c>
      <c r="F73" s="4">
        <v>199</v>
      </c>
      <c r="G73" s="4">
        <v>81</v>
      </c>
      <c r="H73" s="4">
        <v>992</v>
      </c>
      <c r="I73" s="4">
        <v>280</v>
      </c>
      <c r="J73" s="5">
        <v>0.15644654088050314</v>
      </c>
      <c r="K73" s="5">
        <v>0.06367924528301887</v>
      </c>
      <c r="L73" s="5">
        <v>0.22012578616352202</v>
      </c>
    </row>
    <row r="74" spans="1:12" ht="15">
      <c r="A74" s="3">
        <v>26</v>
      </c>
      <c r="B74" s="3" t="s">
        <v>192</v>
      </c>
      <c r="C74" s="3" t="s">
        <v>193</v>
      </c>
      <c r="D74" s="3" t="s">
        <v>194</v>
      </c>
      <c r="E74" s="4">
        <v>1770</v>
      </c>
      <c r="F74" s="4">
        <v>307</v>
      </c>
      <c r="G74" s="4">
        <v>66</v>
      </c>
      <c r="H74" s="4">
        <v>1394</v>
      </c>
      <c r="I74" s="4">
        <v>373</v>
      </c>
      <c r="J74" s="5">
        <v>0.17344632768361581</v>
      </c>
      <c r="K74" s="5">
        <v>0.03728813559322034</v>
      </c>
      <c r="L74" s="5">
        <v>0.21073446327683615</v>
      </c>
    </row>
    <row r="75" spans="1:12" ht="15">
      <c r="A75" s="3">
        <v>27</v>
      </c>
      <c r="B75" s="3" t="s">
        <v>195</v>
      </c>
      <c r="C75" s="3" t="s">
        <v>196</v>
      </c>
      <c r="D75" s="3" t="s">
        <v>197</v>
      </c>
      <c r="E75" s="4">
        <v>80</v>
      </c>
      <c r="F75" s="4">
        <v>11</v>
      </c>
      <c r="G75" s="4">
        <v>4</v>
      </c>
      <c r="H75" s="4">
        <v>65</v>
      </c>
      <c r="I75" s="4">
        <v>15</v>
      </c>
      <c r="J75" s="5">
        <v>0.1375</v>
      </c>
      <c r="K75" s="5">
        <v>0.05</v>
      </c>
      <c r="L75" s="5">
        <v>0.1875</v>
      </c>
    </row>
    <row r="76" spans="1:12" ht="15">
      <c r="A76" s="3">
        <v>28</v>
      </c>
      <c r="B76" s="3" t="s">
        <v>198</v>
      </c>
      <c r="C76" s="3" t="s">
        <v>199</v>
      </c>
      <c r="D76" s="3" t="s">
        <v>200</v>
      </c>
      <c r="E76" s="4">
        <v>537</v>
      </c>
      <c r="F76" s="4">
        <v>348</v>
      </c>
      <c r="G76" s="4">
        <v>58</v>
      </c>
      <c r="H76" s="4">
        <v>131</v>
      </c>
      <c r="I76" s="4">
        <v>406</v>
      </c>
      <c r="J76" s="5">
        <v>0.6480446927374302</v>
      </c>
      <c r="K76" s="5">
        <v>0.10800744878957169</v>
      </c>
      <c r="L76" s="5">
        <v>0.7560521415270018</v>
      </c>
    </row>
    <row r="77" spans="1:12" ht="15">
      <c r="A77" s="3">
        <v>28</v>
      </c>
      <c r="B77" s="3" t="s">
        <v>198</v>
      </c>
      <c r="C77" s="3" t="s">
        <v>201</v>
      </c>
      <c r="D77" s="3" t="s">
        <v>202</v>
      </c>
      <c r="E77" s="4">
        <v>211</v>
      </c>
      <c r="F77" s="4">
        <v>87</v>
      </c>
      <c r="G77" s="4">
        <v>25</v>
      </c>
      <c r="H77" s="4">
        <v>99</v>
      </c>
      <c r="I77" s="4">
        <v>112</v>
      </c>
      <c r="J77" s="5">
        <v>0.41232227488151657</v>
      </c>
      <c r="K77" s="5">
        <v>0.11848341232227488</v>
      </c>
      <c r="L77" s="5">
        <v>0.5308056872037915</v>
      </c>
    </row>
    <row r="78" spans="1:12" ht="15">
      <c r="A78" s="3">
        <v>29</v>
      </c>
      <c r="B78" s="3" t="s">
        <v>203</v>
      </c>
      <c r="C78" s="3" t="s">
        <v>204</v>
      </c>
      <c r="D78" s="3" t="s">
        <v>205</v>
      </c>
      <c r="E78" s="4">
        <v>185</v>
      </c>
      <c r="F78" s="4">
        <v>63</v>
      </c>
      <c r="G78" s="4">
        <v>39</v>
      </c>
      <c r="H78" s="4">
        <v>83</v>
      </c>
      <c r="I78" s="4">
        <v>102</v>
      </c>
      <c r="J78" s="5">
        <v>0.34054054054054056</v>
      </c>
      <c r="K78" s="5">
        <v>0.21081081081081082</v>
      </c>
      <c r="L78" s="5">
        <v>0.5513513513513514</v>
      </c>
    </row>
    <row r="79" spans="1:12" ht="15">
      <c r="A79" s="3">
        <v>30</v>
      </c>
      <c r="B79" s="3" t="s">
        <v>206</v>
      </c>
      <c r="C79" s="3" t="s">
        <v>207</v>
      </c>
      <c r="D79" s="3" t="s">
        <v>208</v>
      </c>
      <c r="E79" s="4">
        <v>83025</v>
      </c>
      <c r="F79" s="4">
        <v>20746</v>
      </c>
      <c r="G79" s="4">
        <v>4661</v>
      </c>
      <c r="H79" s="4">
        <v>57367</v>
      </c>
      <c r="I79" s="4">
        <v>25407</v>
      </c>
      <c r="J79" s="5">
        <v>0.2499006227640122</v>
      </c>
      <c r="K79" s="5">
        <v>0.056145126901718925</v>
      </c>
      <c r="L79" s="5">
        <v>0.3060457496657311</v>
      </c>
    </row>
    <row r="80" spans="1:12" ht="15">
      <c r="A80" s="3">
        <v>31</v>
      </c>
      <c r="B80" s="3" t="s">
        <v>209</v>
      </c>
      <c r="C80" s="3" t="s">
        <v>210</v>
      </c>
      <c r="D80" s="3" t="s">
        <v>211</v>
      </c>
      <c r="E80" s="4">
        <v>167</v>
      </c>
      <c r="F80" s="4">
        <v>42</v>
      </c>
      <c r="G80" s="4">
        <v>27</v>
      </c>
      <c r="H80" s="4">
        <v>98</v>
      </c>
      <c r="I80" s="4">
        <v>69</v>
      </c>
      <c r="J80" s="5">
        <v>0.25149700598802394</v>
      </c>
      <c r="K80" s="5">
        <v>0.16167664670658682</v>
      </c>
      <c r="L80" s="5">
        <v>0.41317365269461076</v>
      </c>
    </row>
    <row r="81" spans="1:12" ht="15">
      <c r="A81" s="3">
        <v>31</v>
      </c>
      <c r="B81" s="3" t="s">
        <v>209</v>
      </c>
      <c r="C81" s="3" t="s">
        <v>212</v>
      </c>
      <c r="D81" s="3" t="s">
        <v>213</v>
      </c>
      <c r="E81" s="4">
        <v>76</v>
      </c>
      <c r="F81" s="4">
        <v>39</v>
      </c>
      <c r="G81" s="4">
        <v>13</v>
      </c>
      <c r="H81" s="4">
        <v>24</v>
      </c>
      <c r="I81" s="4">
        <v>52</v>
      </c>
      <c r="J81" s="5">
        <v>0.5131578947368421</v>
      </c>
      <c r="K81" s="5">
        <v>0.17105263157894737</v>
      </c>
      <c r="L81" s="5">
        <v>0.6842105263157895</v>
      </c>
    </row>
    <row r="82" spans="1:12" ht="15">
      <c r="A82" s="3">
        <v>32</v>
      </c>
      <c r="B82" s="3" t="s">
        <v>214</v>
      </c>
      <c r="C82" s="3" t="s">
        <v>215</v>
      </c>
      <c r="D82" s="3" t="s">
        <v>216</v>
      </c>
      <c r="E82" s="4">
        <v>147</v>
      </c>
      <c r="F82" s="4">
        <v>46</v>
      </c>
      <c r="G82" s="4">
        <v>40</v>
      </c>
      <c r="H82" s="4">
        <v>61</v>
      </c>
      <c r="I82" s="4">
        <v>86</v>
      </c>
      <c r="J82" s="5">
        <v>0.3129251700680272</v>
      </c>
      <c r="K82" s="5">
        <v>0.272108843537415</v>
      </c>
      <c r="L82" s="5">
        <v>0.5850340136054422</v>
      </c>
    </row>
    <row r="83" spans="1:12" ht="15">
      <c r="A83" s="3">
        <v>32</v>
      </c>
      <c r="B83" s="3" t="s">
        <v>214</v>
      </c>
      <c r="C83" s="3" t="s">
        <v>217</v>
      </c>
      <c r="D83" s="3" t="s">
        <v>218</v>
      </c>
      <c r="E83" s="4">
        <v>102</v>
      </c>
      <c r="F83" s="4">
        <v>46</v>
      </c>
      <c r="G83" s="4">
        <v>10</v>
      </c>
      <c r="H83" s="4">
        <v>46</v>
      </c>
      <c r="I83" s="4">
        <v>56</v>
      </c>
      <c r="J83" s="5">
        <v>0.45098039215686275</v>
      </c>
      <c r="K83" s="5">
        <v>0.09803921568627451</v>
      </c>
      <c r="L83" s="5">
        <v>0.5490196078431373</v>
      </c>
    </row>
    <row r="84" spans="1:12" ht="15">
      <c r="A84" s="3">
        <v>32</v>
      </c>
      <c r="B84" s="3" t="s">
        <v>214</v>
      </c>
      <c r="C84" s="3" t="s">
        <v>219</v>
      </c>
      <c r="D84" s="3" t="s">
        <v>220</v>
      </c>
      <c r="E84" s="4">
        <v>178</v>
      </c>
      <c r="F84" s="4">
        <v>55</v>
      </c>
      <c r="G84" s="4">
        <v>37</v>
      </c>
      <c r="H84" s="4">
        <v>86</v>
      </c>
      <c r="I84" s="4">
        <v>92</v>
      </c>
      <c r="J84" s="5">
        <v>0.3089887640449438</v>
      </c>
      <c r="K84" s="5">
        <v>0.20786516853932585</v>
      </c>
      <c r="L84" s="5">
        <v>0.5168539325842697</v>
      </c>
    </row>
    <row r="85" spans="1:12" ht="15">
      <c r="A85" s="3">
        <v>32</v>
      </c>
      <c r="B85" s="3" t="s">
        <v>214</v>
      </c>
      <c r="C85" s="3" t="s">
        <v>221</v>
      </c>
      <c r="D85" s="3" t="s">
        <v>222</v>
      </c>
      <c r="E85" s="4">
        <v>120</v>
      </c>
      <c r="F85" s="4">
        <v>54</v>
      </c>
      <c r="G85" s="4">
        <v>26</v>
      </c>
      <c r="H85" s="4">
        <v>40</v>
      </c>
      <c r="I85" s="4">
        <v>80</v>
      </c>
      <c r="J85" s="5">
        <v>0.45</v>
      </c>
      <c r="K85" s="5">
        <v>0.21666666666666667</v>
      </c>
      <c r="L85" s="5">
        <v>0.6666666666666666</v>
      </c>
    </row>
    <row r="86" spans="1:12" ht="15">
      <c r="A86" s="3">
        <v>32</v>
      </c>
      <c r="B86" s="3" t="s">
        <v>214</v>
      </c>
      <c r="C86" s="3" t="s">
        <v>223</v>
      </c>
      <c r="D86" s="3" t="s">
        <v>224</v>
      </c>
      <c r="E86" s="4">
        <v>742</v>
      </c>
      <c r="F86" s="4">
        <v>295</v>
      </c>
      <c r="G86" s="4">
        <v>104</v>
      </c>
      <c r="H86" s="4">
        <v>343</v>
      </c>
      <c r="I86" s="4">
        <v>399</v>
      </c>
      <c r="J86" s="5">
        <v>0.3975741239892183</v>
      </c>
      <c r="K86" s="5">
        <v>0.14016172506738545</v>
      </c>
      <c r="L86" s="5">
        <v>0.5377358490566038</v>
      </c>
    </row>
    <row r="87" spans="1:12" ht="15">
      <c r="A87" s="3">
        <v>33</v>
      </c>
      <c r="B87" s="3" t="s">
        <v>225</v>
      </c>
      <c r="C87" s="3" t="s">
        <v>226</v>
      </c>
      <c r="D87" s="3" t="s">
        <v>227</v>
      </c>
      <c r="E87" s="4">
        <v>1058</v>
      </c>
      <c r="F87" s="4">
        <v>630</v>
      </c>
      <c r="G87" s="4">
        <v>128</v>
      </c>
      <c r="H87" s="4">
        <v>294</v>
      </c>
      <c r="I87" s="4">
        <v>758</v>
      </c>
      <c r="J87" s="5">
        <v>0.5954631379962193</v>
      </c>
      <c r="K87" s="5">
        <v>0.12098298676748583</v>
      </c>
      <c r="L87" s="5">
        <v>0.7164461247637051</v>
      </c>
    </row>
    <row r="88" spans="1:12" ht="15">
      <c r="A88" s="3">
        <v>34</v>
      </c>
      <c r="B88" s="3" t="s">
        <v>228</v>
      </c>
      <c r="C88" s="3" t="s">
        <v>229</v>
      </c>
      <c r="D88" s="3" t="s">
        <v>230</v>
      </c>
      <c r="E88" s="4">
        <v>4556</v>
      </c>
      <c r="F88" s="4">
        <v>1052</v>
      </c>
      <c r="G88" s="4">
        <v>277</v>
      </c>
      <c r="H88" s="4">
        <v>3206</v>
      </c>
      <c r="I88" s="4">
        <v>1329</v>
      </c>
      <c r="J88" s="5">
        <v>0.2309043020193152</v>
      </c>
      <c r="K88" s="5">
        <v>0.06079894644424934</v>
      </c>
      <c r="L88" s="5">
        <v>0.29170324846356455</v>
      </c>
    </row>
    <row r="89" spans="1:12" ht="15">
      <c r="A89" s="3">
        <v>34</v>
      </c>
      <c r="B89" s="3" t="s">
        <v>228</v>
      </c>
      <c r="C89" s="3" t="s">
        <v>231</v>
      </c>
      <c r="D89" s="3" t="s">
        <v>232</v>
      </c>
      <c r="E89" s="4">
        <v>1380</v>
      </c>
      <c r="F89" s="4">
        <v>260</v>
      </c>
      <c r="G89" s="4">
        <v>122</v>
      </c>
      <c r="H89" s="4">
        <v>998</v>
      </c>
      <c r="I89" s="4">
        <v>382</v>
      </c>
      <c r="J89" s="5">
        <v>0.18840579710144928</v>
      </c>
      <c r="K89" s="5">
        <v>0.08840579710144927</v>
      </c>
      <c r="L89" s="5">
        <v>0.2768115942028985</v>
      </c>
    </row>
    <row r="90" spans="1:12" ht="15">
      <c r="A90" s="3">
        <v>34</v>
      </c>
      <c r="B90" s="3" t="s">
        <v>228</v>
      </c>
      <c r="C90" s="3" t="s">
        <v>233</v>
      </c>
      <c r="D90" s="3" t="s">
        <v>234</v>
      </c>
      <c r="E90" s="4">
        <v>751</v>
      </c>
      <c r="F90" s="4">
        <v>266</v>
      </c>
      <c r="G90" s="4">
        <v>115</v>
      </c>
      <c r="H90" s="4">
        <v>370</v>
      </c>
      <c r="I90" s="4">
        <v>381</v>
      </c>
      <c r="J90" s="5">
        <v>0.35419440745672437</v>
      </c>
      <c r="K90" s="5">
        <v>0.15312916111850866</v>
      </c>
      <c r="L90" s="5">
        <v>0.507323568575233</v>
      </c>
    </row>
    <row r="91" spans="1:12" ht="15">
      <c r="A91" s="3">
        <v>35</v>
      </c>
      <c r="B91" s="3" t="s">
        <v>235</v>
      </c>
      <c r="C91" s="3" t="s">
        <v>236</v>
      </c>
      <c r="D91" s="3" t="s">
        <v>237</v>
      </c>
      <c r="E91" s="4">
        <v>26174</v>
      </c>
      <c r="F91" s="4">
        <v>5882</v>
      </c>
      <c r="G91" s="4">
        <v>1335</v>
      </c>
      <c r="H91" s="4">
        <v>18901</v>
      </c>
      <c r="I91" s="4">
        <v>7217</v>
      </c>
      <c r="J91" s="5">
        <v>0.22472682815007258</v>
      </c>
      <c r="K91" s="5">
        <v>0.05100481393749522</v>
      </c>
      <c r="L91" s="5">
        <v>0.27573164208756784</v>
      </c>
    </row>
    <row r="92" spans="1:12" ht="15">
      <c r="A92" s="3">
        <v>35</v>
      </c>
      <c r="B92" s="3" t="s">
        <v>235</v>
      </c>
      <c r="C92" s="3" t="s">
        <v>238</v>
      </c>
      <c r="D92" s="3" t="s">
        <v>239</v>
      </c>
      <c r="E92" s="4">
        <v>14847</v>
      </c>
      <c r="F92" s="4">
        <v>3789</v>
      </c>
      <c r="G92" s="4">
        <v>987</v>
      </c>
      <c r="H92" s="4">
        <v>10011</v>
      </c>
      <c r="I92" s="4">
        <v>4776</v>
      </c>
      <c r="J92" s="5">
        <v>0.25520307132754094</v>
      </c>
      <c r="K92" s="5">
        <v>0.06647807637906648</v>
      </c>
      <c r="L92" s="5">
        <v>0.3216811477066074</v>
      </c>
    </row>
    <row r="93" spans="1:12" ht="15">
      <c r="A93" s="3">
        <v>35</v>
      </c>
      <c r="B93" s="3" t="s">
        <v>235</v>
      </c>
      <c r="C93" s="3" t="s">
        <v>240</v>
      </c>
      <c r="D93" s="3" t="s">
        <v>241</v>
      </c>
      <c r="E93" s="4">
        <v>1126</v>
      </c>
      <c r="F93" s="4">
        <v>305</v>
      </c>
      <c r="G93" s="4">
        <v>69</v>
      </c>
      <c r="H93" s="4">
        <v>752</v>
      </c>
      <c r="I93" s="4">
        <v>374</v>
      </c>
      <c r="J93" s="5">
        <v>0.27087033747779754</v>
      </c>
      <c r="K93" s="5">
        <v>0.06127886323268206</v>
      </c>
      <c r="L93" s="5">
        <v>0.3321492007104796</v>
      </c>
    </row>
    <row r="94" spans="1:12" ht="15">
      <c r="A94" s="3">
        <v>36</v>
      </c>
      <c r="B94" s="3" t="s">
        <v>242</v>
      </c>
      <c r="C94" s="3" t="s">
        <v>243</v>
      </c>
      <c r="D94" s="3" t="s">
        <v>244</v>
      </c>
      <c r="E94" s="4">
        <v>1352</v>
      </c>
      <c r="F94" s="4">
        <v>647</v>
      </c>
      <c r="G94" s="4">
        <v>169</v>
      </c>
      <c r="H94" s="4">
        <v>536</v>
      </c>
      <c r="I94" s="4">
        <v>816</v>
      </c>
      <c r="J94" s="5">
        <v>0.47855029585798814</v>
      </c>
      <c r="K94" s="5">
        <v>0.125</v>
      </c>
      <c r="L94" s="5">
        <v>0.6035502958579881</v>
      </c>
    </row>
    <row r="95" spans="1:12" ht="15">
      <c r="A95" s="3">
        <v>36</v>
      </c>
      <c r="B95" s="3" t="s">
        <v>242</v>
      </c>
      <c r="C95" s="3" t="s">
        <v>245</v>
      </c>
      <c r="D95" s="3" t="s">
        <v>246</v>
      </c>
      <c r="E95" s="4">
        <v>205</v>
      </c>
      <c r="F95" s="4">
        <v>65</v>
      </c>
      <c r="G95" s="4">
        <v>19</v>
      </c>
      <c r="H95" s="4">
        <v>121</v>
      </c>
      <c r="I95" s="4">
        <v>84</v>
      </c>
      <c r="J95" s="5">
        <v>0.3170731707317073</v>
      </c>
      <c r="K95" s="5">
        <v>0.09268292682926829</v>
      </c>
      <c r="L95" s="5">
        <v>0.4097560975609756</v>
      </c>
    </row>
    <row r="96" spans="1:12" ht="15">
      <c r="A96" s="3">
        <v>36</v>
      </c>
      <c r="B96" s="3" t="s">
        <v>242</v>
      </c>
      <c r="C96" s="3" t="s">
        <v>247</v>
      </c>
      <c r="D96" s="3" t="s">
        <v>248</v>
      </c>
      <c r="E96" s="4">
        <v>323</v>
      </c>
      <c r="F96" s="4">
        <v>79</v>
      </c>
      <c r="G96" s="4">
        <v>44</v>
      </c>
      <c r="H96" s="4">
        <v>200</v>
      </c>
      <c r="I96" s="4">
        <v>123</v>
      </c>
      <c r="J96" s="5">
        <v>0.24458204334365324</v>
      </c>
      <c r="K96" s="5">
        <v>0.13622291021671826</v>
      </c>
      <c r="L96" s="5">
        <v>0.38080495356037153</v>
      </c>
    </row>
    <row r="97" spans="1:12" ht="15">
      <c r="A97" s="3">
        <v>36</v>
      </c>
      <c r="B97" s="3" t="s">
        <v>242</v>
      </c>
      <c r="C97" s="3" t="s">
        <v>249</v>
      </c>
      <c r="D97" s="3" t="s">
        <v>250</v>
      </c>
      <c r="E97" s="4">
        <v>97</v>
      </c>
      <c r="F97" s="4">
        <v>56</v>
      </c>
      <c r="G97" s="4">
        <v>24</v>
      </c>
      <c r="H97" s="4">
        <v>17</v>
      </c>
      <c r="I97" s="4">
        <v>80</v>
      </c>
      <c r="J97" s="5">
        <v>0.5773195876288659</v>
      </c>
      <c r="K97" s="5">
        <v>0.24742268041237114</v>
      </c>
      <c r="L97" s="5">
        <v>0.8247422680412371</v>
      </c>
    </row>
    <row r="98" spans="1:12" ht="15">
      <c r="A98" s="3">
        <v>36</v>
      </c>
      <c r="B98" s="3" t="s">
        <v>242</v>
      </c>
      <c r="C98" s="3" t="s">
        <v>251</v>
      </c>
      <c r="D98" s="3" t="s">
        <v>252</v>
      </c>
      <c r="E98" s="4">
        <v>466</v>
      </c>
      <c r="F98" s="4">
        <v>88</v>
      </c>
      <c r="G98" s="4">
        <v>23</v>
      </c>
      <c r="H98" s="4">
        <v>324</v>
      </c>
      <c r="I98" s="4">
        <v>111</v>
      </c>
      <c r="J98" s="5">
        <v>0.1888412017167382</v>
      </c>
      <c r="K98" s="5">
        <v>0.04935622317596566</v>
      </c>
      <c r="L98" s="5">
        <v>0.23819742489270387</v>
      </c>
    </row>
    <row r="99" spans="1:12" ht="15">
      <c r="A99" s="3">
        <v>36</v>
      </c>
      <c r="B99" s="3" t="s">
        <v>242</v>
      </c>
      <c r="C99" s="3" t="s">
        <v>253</v>
      </c>
      <c r="D99" s="3" t="s">
        <v>254</v>
      </c>
      <c r="E99" s="4">
        <v>56</v>
      </c>
      <c r="F99" s="4">
        <v>21</v>
      </c>
      <c r="G99" s="4">
        <v>16</v>
      </c>
      <c r="H99" s="4">
        <v>19</v>
      </c>
      <c r="I99" s="4">
        <v>37</v>
      </c>
      <c r="J99" s="5">
        <v>0.375</v>
      </c>
      <c r="K99" s="5">
        <v>0.2857142857142857</v>
      </c>
      <c r="L99" s="5">
        <v>0.6607142857142857</v>
      </c>
    </row>
    <row r="100" spans="1:12" ht="15">
      <c r="A100" s="3">
        <v>37</v>
      </c>
      <c r="B100" s="3" t="s">
        <v>255</v>
      </c>
      <c r="C100" s="3" t="s">
        <v>256</v>
      </c>
      <c r="D100" s="3" t="s">
        <v>257</v>
      </c>
      <c r="E100" s="4">
        <v>154</v>
      </c>
      <c r="F100" s="4">
        <v>50</v>
      </c>
      <c r="G100" s="4">
        <v>24</v>
      </c>
      <c r="H100" s="4">
        <v>80</v>
      </c>
      <c r="I100" s="4">
        <v>74</v>
      </c>
      <c r="J100" s="5">
        <v>0.3246753246753247</v>
      </c>
      <c r="K100" s="5">
        <v>0.15584415584415584</v>
      </c>
      <c r="L100" s="5">
        <v>0.4805194805194805</v>
      </c>
    </row>
    <row r="101" spans="1:12" ht="15">
      <c r="A101" s="3">
        <v>37</v>
      </c>
      <c r="B101" s="3" t="s">
        <v>255</v>
      </c>
      <c r="C101" s="3" t="s">
        <v>258</v>
      </c>
      <c r="D101" s="3" t="s">
        <v>259</v>
      </c>
      <c r="E101" s="4">
        <v>435</v>
      </c>
      <c r="F101" s="4">
        <v>154</v>
      </c>
      <c r="G101" s="4">
        <v>44</v>
      </c>
      <c r="H101" s="4">
        <v>237</v>
      </c>
      <c r="I101" s="4">
        <v>198</v>
      </c>
      <c r="J101" s="5">
        <v>0.35402298850574715</v>
      </c>
      <c r="K101" s="5">
        <v>0.10114942528735632</v>
      </c>
      <c r="L101" s="5">
        <v>0.45517241379310347</v>
      </c>
    </row>
    <row r="102" spans="1:12" ht="15">
      <c r="A102" s="3">
        <v>37</v>
      </c>
      <c r="B102" s="3" t="s">
        <v>255</v>
      </c>
      <c r="C102" s="3" t="s">
        <v>260</v>
      </c>
      <c r="D102" s="3" t="s">
        <v>261</v>
      </c>
      <c r="E102" s="4">
        <v>234</v>
      </c>
      <c r="F102" s="4">
        <v>34</v>
      </c>
      <c r="G102" s="4">
        <v>17</v>
      </c>
      <c r="H102" s="4">
        <v>183</v>
      </c>
      <c r="I102" s="4">
        <v>51</v>
      </c>
      <c r="J102" s="5">
        <v>0.1452991452991453</v>
      </c>
      <c r="K102" s="5">
        <v>0.07264957264957266</v>
      </c>
      <c r="L102" s="5">
        <v>0.21794871794871795</v>
      </c>
    </row>
    <row r="103" spans="1:12" ht="15">
      <c r="A103" s="3">
        <v>38</v>
      </c>
      <c r="B103" s="3" t="s">
        <v>262</v>
      </c>
      <c r="C103" s="3" t="s">
        <v>263</v>
      </c>
      <c r="D103" s="3" t="s">
        <v>264</v>
      </c>
      <c r="E103" s="4">
        <v>2278</v>
      </c>
      <c r="F103" s="4">
        <v>829</v>
      </c>
      <c r="G103" s="4">
        <v>259</v>
      </c>
      <c r="H103" s="4">
        <v>1189</v>
      </c>
      <c r="I103" s="4">
        <v>1088</v>
      </c>
      <c r="J103" s="5">
        <v>0.36391571553994734</v>
      </c>
      <c r="K103" s="5">
        <v>0.11369622475856014</v>
      </c>
      <c r="L103" s="5">
        <v>0.47761194029850745</v>
      </c>
    </row>
    <row r="104" spans="1:12" ht="15">
      <c r="A104" s="3">
        <v>38</v>
      </c>
      <c r="B104" s="3" t="s">
        <v>262</v>
      </c>
      <c r="C104" s="3" t="s">
        <v>265</v>
      </c>
      <c r="D104" s="3" t="s">
        <v>266</v>
      </c>
      <c r="E104" s="4">
        <v>185</v>
      </c>
      <c r="F104" s="4">
        <v>53</v>
      </c>
      <c r="G104" s="4">
        <v>32</v>
      </c>
      <c r="H104" s="4">
        <v>100</v>
      </c>
      <c r="I104" s="4">
        <v>85</v>
      </c>
      <c r="J104" s="5">
        <v>0.2864864864864865</v>
      </c>
      <c r="K104" s="5">
        <v>0.17297297297297298</v>
      </c>
      <c r="L104" s="5">
        <v>0.4594594594594595</v>
      </c>
    </row>
    <row r="105" spans="1:12" ht="15">
      <c r="A105" s="3">
        <v>38</v>
      </c>
      <c r="B105" s="3" t="s">
        <v>262</v>
      </c>
      <c r="C105" s="3" t="s">
        <v>267</v>
      </c>
      <c r="D105" s="3" t="s">
        <v>268</v>
      </c>
      <c r="E105" s="4">
        <v>311</v>
      </c>
      <c r="F105" s="4">
        <v>72</v>
      </c>
      <c r="G105" s="4">
        <v>51</v>
      </c>
      <c r="H105" s="4">
        <v>188</v>
      </c>
      <c r="I105" s="4">
        <v>123</v>
      </c>
      <c r="J105" s="5">
        <v>0.2315112540192926</v>
      </c>
      <c r="K105" s="5">
        <v>0.1639871382636656</v>
      </c>
      <c r="L105" s="5">
        <v>0.3954983922829582</v>
      </c>
    </row>
    <row r="106" spans="1:12" ht="15">
      <c r="A106" s="3">
        <v>38</v>
      </c>
      <c r="B106" s="3" t="s">
        <v>262</v>
      </c>
      <c r="C106" s="3" t="s">
        <v>269</v>
      </c>
      <c r="D106" s="3" t="s">
        <v>270</v>
      </c>
      <c r="E106" s="4">
        <v>162</v>
      </c>
      <c r="F106" s="4">
        <v>58</v>
      </c>
      <c r="G106" s="4">
        <v>17</v>
      </c>
      <c r="H106" s="4">
        <v>87</v>
      </c>
      <c r="I106" s="4">
        <v>75</v>
      </c>
      <c r="J106" s="5">
        <v>0.35802469135802467</v>
      </c>
      <c r="K106" s="5">
        <v>0.10493827160493827</v>
      </c>
      <c r="L106" s="5">
        <v>0.46296296296296297</v>
      </c>
    </row>
    <row r="107" spans="1:12" ht="15">
      <c r="A107" s="3">
        <v>39</v>
      </c>
      <c r="B107" s="3" t="s">
        <v>271</v>
      </c>
      <c r="C107" s="3" t="s">
        <v>272</v>
      </c>
      <c r="D107" s="3" t="s">
        <v>273</v>
      </c>
      <c r="E107" s="4">
        <v>117</v>
      </c>
      <c r="F107" s="4">
        <v>43</v>
      </c>
      <c r="G107" s="4">
        <v>3</v>
      </c>
      <c r="H107" s="4">
        <v>71</v>
      </c>
      <c r="I107" s="4">
        <v>46</v>
      </c>
      <c r="J107" s="5">
        <v>0.36752136752136755</v>
      </c>
      <c r="K107" s="5">
        <v>0.02564102564102564</v>
      </c>
      <c r="L107" s="5">
        <v>0.39316239316239315</v>
      </c>
    </row>
    <row r="108" spans="1:12" ht="15">
      <c r="A108" s="3">
        <v>39</v>
      </c>
      <c r="B108" s="3" t="s">
        <v>271</v>
      </c>
      <c r="C108" s="3" t="s">
        <v>274</v>
      </c>
      <c r="D108" s="3" t="s">
        <v>275</v>
      </c>
      <c r="E108" s="4">
        <v>442</v>
      </c>
      <c r="F108" s="4">
        <v>100</v>
      </c>
      <c r="G108" s="4">
        <v>29</v>
      </c>
      <c r="H108" s="4">
        <v>313</v>
      </c>
      <c r="I108" s="4">
        <v>129</v>
      </c>
      <c r="J108" s="5">
        <v>0.22624434389140272</v>
      </c>
      <c r="K108" s="5">
        <v>0.06561085972850679</v>
      </c>
      <c r="L108" s="5">
        <v>0.2918552036199095</v>
      </c>
    </row>
    <row r="109" spans="1:12" ht="15">
      <c r="A109" s="3">
        <v>39</v>
      </c>
      <c r="B109" s="3" t="s">
        <v>271</v>
      </c>
      <c r="C109" s="3" t="s">
        <v>276</v>
      </c>
      <c r="D109" s="3" t="s">
        <v>277</v>
      </c>
      <c r="E109" s="4">
        <v>21455</v>
      </c>
      <c r="F109" s="4">
        <v>7849</v>
      </c>
      <c r="G109" s="4">
        <v>1907</v>
      </c>
      <c r="H109" s="4">
        <v>11686</v>
      </c>
      <c r="I109" s="4">
        <v>9756</v>
      </c>
      <c r="J109" s="5">
        <v>0.36600606201911867</v>
      </c>
      <c r="K109" s="5">
        <v>0.0889251573793425</v>
      </c>
      <c r="L109" s="5">
        <v>0.4549312193984612</v>
      </c>
    </row>
    <row r="110" spans="1:12" ht="15">
      <c r="A110" s="3">
        <v>40</v>
      </c>
      <c r="B110" s="3" t="s">
        <v>278</v>
      </c>
      <c r="C110" s="3" t="s">
        <v>279</v>
      </c>
      <c r="D110" s="3" t="s">
        <v>280</v>
      </c>
      <c r="E110" s="4">
        <v>88</v>
      </c>
      <c r="F110" s="4">
        <v>31</v>
      </c>
      <c r="G110" s="4">
        <v>13</v>
      </c>
      <c r="H110" s="4">
        <v>44</v>
      </c>
      <c r="I110" s="4">
        <v>44</v>
      </c>
      <c r="J110" s="5">
        <v>0.3522727272727273</v>
      </c>
      <c r="K110" s="5">
        <v>0.14772727272727273</v>
      </c>
      <c r="L110" s="5">
        <v>0.5</v>
      </c>
    </row>
    <row r="111" spans="1:12" ht="15">
      <c r="A111" s="3">
        <v>41</v>
      </c>
      <c r="B111" s="3" t="s">
        <v>281</v>
      </c>
      <c r="C111" s="3" t="s">
        <v>282</v>
      </c>
      <c r="D111" s="3" t="s">
        <v>283</v>
      </c>
      <c r="E111" s="4">
        <v>2231</v>
      </c>
      <c r="F111" s="4">
        <v>790</v>
      </c>
      <c r="G111" s="4">
        <v>145</v>
      </c>
      <c r="H111" s="4">
        <v>1286</v>
      </c>
      <c r="I111" s="4">
        <v>935</v>
      </c>
      <c r="J111" s="5">
        <v>0.3541012998655311</v>
      </c>
      <c r="K111" s="5">
        <v>0.06499327655759748</v>
      </c>
      <c r="L111" s="5">
        <v>0.41909457642312864</v>
      </c>
    </row>
    <row r="112" spans="1:12" ht="15">
      <c r="A112" s="3">
        <v>42</v>
      </c>
      <c r="B112" s="3" t="s">
        <v>284</v>
      </c>
      <c r="C112" s="3" t="s">
        <v>285</v>
      </c>
      <c r="D112" s="3" t="s">
        <v>286</v>
      </c>
      <c r="E112" s="4">
        <v>2839</v>
      </c>
      <c r="F112" s="4">
        <v>1461</v>
      </c>
      <c r="G112" s="4">
        <v>292</v>
      </c>
      <c r="H112" s="4">
        <v>1086</v>
      </c>
      <c r="I112" s="4">
        <v>1753</v>
      </c>
      <c r="J112" s="5">
        <v>0.5146178231771751</v>
      </c>
      <c r="K112" s="5">
        <v>0.10285311729482212</v>
      </c>
      <c r="L112" s="5">
        <v>0.6174709404719971</v>
      </c>
    </row>
    <row r="113" spans="1:12" ht="15">
      <c r="A113" s="3">
        <v>42</v>
      </c>
      <c r="B113" s="3" t="s">
        <v>284</v>
      </c>
      <c r="C113" s="3" t="s">
        <v>287</v>
      </c>
      <c r="D113" s="3" t="s">
        <v>288</v>
      </c>
      <c r="E113" s="4">
        <v>641</v>
      </c>
      <c r="F113" s="4">
        <v>169</v>
      </c>
      <c r="G113" s="4">
        <v>78</v>
      </c>
      <c r="H113" s="4">
        <v>394</v>
      </c>
      <c r="I113" s="4">
        <v>247</v>
      </c>
      <c r="J113" s="5">
        <v>0.26365054602184085</v>
      </c>
      <c r="K113" s="5">
        <v>0.12168486739469579</v>
      </c>
      <c r="L113" s="5">
        <v>0.38533541341653665</v>
      </c>
    </row>
    <row r="114" spans="1:12" ht="15">
      <c r="A114" s="3">
        <v>42</v>
      </c>
      <c r="B114" s="3" t="s">
        <v>284</v>
      </c>
      <c r="C114" s="3" t="s">
        <v>289</v>
      </c>
      <c r="D114" s="3" t="s">
        <v>290</v>
      </c>
      <c r="E114" s="4">
        <v>369</v>
      </c>
      <c r="F114" s="4">
        <v>183</v>
      </c>
      <c r="G114" s="4">
        <v>32</v>
      </c>
      <c r="H114" s="4">
        <v>154</v>
      </c>
      <c r="I114" s="4">
        <v>215</v>
      </c>
      <c r="J114" s="5">
        <v>0.4959349593495935</v>
      </c>
      <c r="K114" s="5">
        <v>0.08672086720867209</v>
      </c>
      <c r="L114" s="5">
        <v>0.5826558265582655</v>
      </c>
    </row>
    <row r="115" spans="1:12" ht="15">
      <c r="A115" s="3">
        <v>43</v>
      </c>
      <c r="B115" s="3" t="s">
        <v>291</v>
      </c>
      <c r="C115" s="3" t="s">
        <v>292</v>
      </c>
      <c r="D115" s="3" t="s">
        <v>293</v>
      </c>
      <c r="E115" s="4">
        <v>6138</v>
      </c>
      <c r="F115" s="4">
        <v>2897</v>
      </c>
      <c r="G115" s="4">
        <v>478</v>
      </c>
      <c r="H115" s="4">
        <v>2730</v>
      </c>
      <c r="I115" s="4">
        <v>3375</v>
      </c>
      <c r="J115" s="5">
        <v>0.47228562112813827</v>
      </c>
      <c r="K115" s="5">
        <v>0.07792631235735246</v>
      </c>
      <c r="L115" s="5">
        <v>0.5502119334854907</v>
      </c>
    </row>
    <row r="116" spans="1:12" ht="15">
      <c r="A116" s="3">
        <v>43</v>
      </c>
      <c r="B116" s="3" t="s">
        <v>291</v>
      </c>
      <c r="C116" s="3" t="s">
        <v>294</v>
      </c>
      <c r="D116" s="3" t="s">
        <v>295</v>
      </c>
      <c r="E116" s="4">
        <v>315</v>
      </c>
      <c r="F116" s="4">
        <v>130</v>
      </c>
      <c r="G116" s="4">
        <v>47</v>
      </c>
      <c r="H116" s="4">
        <v>136</v>
      </c>
      <c r="I116" s="4">
        <v>177</v>
      </c>
      <c r="J116" s="5">
        <v>0.4126984126984127</v>
      </c>
      <c r="K116" s="5">
        <v>0.1492063492063492</v>
      </c>
      <c r="L116" s="5">
        <v>0.5619047619047619</v>
      </c>
    </row>
    <row r="117" spans="1:12" ht="15">
      <c r="A117" s="3">
        <v>44</v>
      </c>
      <c r="B117" s="3" t="s">
        <v>296</v>
      </c>
      <c r="C117" s="3" t="s">
        <v>297</v>
      </c>
      <c r="D117" s="3" t="s">
        <v>298</v>
      </c>
      <c r="E117" s="4">
        <v>1436</v>
      </c>
      <c r="F117" s="4">
        <v>619</v>
      </c>
      <c r="G117" s="4">
        <v>157</v>
      </c>
      <c r="H117" s="4">
        <v>660</v>
      </c>
      <c r="I117" s="4">
        <v>776</v>
      </c>
      <c r="J117" s="5">
        <v>0.431058495821727</v>
      </c>
      <c r="K117" s="5">
        <v>0.10933147632311978</v>
      </c>
      <c r="L117" s="5">
        <v>0.5403899721448467</v>
      </c>
    </row>
    <row r="118" spans="1:12" ht="15">
      <c r="A118" s="3">
        <v>44</v>
      </c>
      <c r="B118" s="3" t="s">
        <v>296</v>
      </c>
      <c r="C118" s="3" t="s">
        <v>299</v>
      </c>
      <c r="D118" s="3" t="s">
        <v>300</v>
      </c>
      <c r="E118" s="4">
        <v>3053</v>
      </c>
      <c r="F118" s="4">
        <v>1796</v>
      </c>
      <c r="G118" s="4">
        <v>314</v>
      </c>
      <c r="H118" s="4">
        <v>942</v>
      </c>
      <c r="I118" s="4">
        <v>2110</v>
      </c>
      <c r="J118" s="5">
        <v>0.5882738290206354</v>
      </c>
      <c r="K118" s="5">
        <v>0.10284965607599082</v>
      </c>
      <c r="L118" s="5">
        <v>0.6911234850966262</v>
      </c>
    </row>
    <row r="119" spans="1:12" ht="15">
      <c r="A119" s="3">
        <v>44</v>
      </c>
      <c r="B119" s="3" t="s">
        <v>296</v>
      </c>
      <c r="C119" s="3" t="s">
        <v>301</v>
      </c>
      <c r="D119" s="3" t="s">
        <v>302</v>
      </c>
      <c r="E119" s="4">
        <v>198</v>
      </c>
      <c r="F119" s="4">
        <v>54</v>
      </c>
      <c r="G119" s="4">
        <v>9</v>
      </c>
      <c r="H119" s="4">
        <v>135</v>
      </c>
      <c r="I119" s="4">
        <v>63</v>
      </c>
      <c r="J119" s="5">
        <v>0.2727272727272727</v>
      </c>
      <c r="K119" s="5">
        <v>0.045454545454545456</v>
      </c>
      <c r="L119" s="5">
        <v>0.3181818181818182</v>
      </c>
    </row>
    <row r="120" spans="1:12" ht="15">
      <c r="A120" s="3">
        <v>44</v>
      </c>
      <c r="B120" s="3" t="s">
        <v>296</v>
      </c>
      <c r="C120" s="3" t="s">
        <v>303</v>
      </c>
      <c r="D120" s="3" t="s">
        <v>304</v>
      </c>
      <c r="E120" s="4">
        <v>483</v>
      </c>
      <c r="F120" s="4">
        <v>206</v>
      </c>
      <c r="G120" s="4">
        <v>82</v>
      </c>
      <c r="H120" s="4">
        <v>195</v>
      </c>
      <c r="I120" s="4">
        <v>288</v>
      </c>
      <c r="J120" s="5">
        <v>0.42650103519668736</v>
      </c>
      <c r="K120" s="5">
        <v>0.16977225672877846</v>
      </c>
      <c r="L120" s="5">
        <v>0.5962732919254659</v>
      </c>
    </row>
    <row r="121" spans="1:12" ht="15">
      <c r="A121" s="3">
        <v>45</v>
      </c>
      <c r="B121" s="3" t="s">
        <v>305</v>
      </c>
      <c r="C121" s="3" t="s">
        <v>306</v>
      </c>
      <c r="D121" s="3" t="s">
        <v>307</v>
      </c>
      <c r="E121" s="4">
        <v>1309</v>
      </c>
      <c r="F121" s="4">
        <v>866</v>
      </c>
      <c r="G121" s="4">
        <v>125</v>
      </c>
      <c r="H121" s="4">
        <v>318</v>
      </c>
      <c r="I121" s="4">
        <v>991</v>
      </c>
      <c r="J121" s="5">
        <v>0.6615737203972498</v>
      </c>
      <c r="K121" s="5">
        <v>0.09549274255156608</v>
      </c>
      <c r="L121" s="5">
        <v>0.7570664629488159</v>
      </c>
    </row>
    <row r="122" spans="1:12" ht="15">
      <c r="A122" s="3">
        <v>45</v>
      </c>
      <c r="B122" s="3" t="s">
        <v>305</v>
      </c>
      <c r="C122" s="3" t="s">
        <v>308</v>
      </c>
      <c r="D122" s="3" t="s">
        <v>309</v>
      </c>
      <c r="E122" s="4">
        <v>806</v>
      </c>
      <c r="F122" s="4">
        <v>536</v>
      </c>
      <c r="G122" s="4">
        <v>95</v>
      </c>
      <c r="H122" s="4">
        <v>175</v>
      </c>
      <c r="I122" s="4">
        <v>631</v>
      </c>
      <c r="J122" s="5">
        <v>0.6650124069478908</v>
      </c>
      <c r="K122" s="5">
        <v>0.11786600496277916</v>
      </c>
      <c r="L122" s="5">
        <v>0.78287841191067</v>
      </c>
    </row>
    <row r="123" spans="1:12" ht="15">
      <c r="A123" s="3">
        <v>45</v>
      </c>
      <c r="B123" s="3" t="s">
        <v>305</v>
      </c>
      <c r="C123" s="3" t="s">
        <v>310</v>
      </c>
      <c r="D123" s="3" t="s">
        <v>311</v>
      </c>
      <c r="E123" s="4">
        <v>173</v>
      </c>
      <c r="F123" s="4">
        <v>115</v>
      </c>
      <c r="G123" s="4">
        <v>30</v>
      </c>
      <c r="H123" s="4">
        <v>28</v>
      </c>
      <c r="I123" s="4">
        <v>145</v>
      </c>
      <c r="J123" s="5">
        <v>0.6647398843930635</v>
      </c>
      <c r="K123" s="5">
        <v>0.17341040462427745</v>
      </c>
      <c r="L123" s="5">
        <v>0.838150289017341</v>
      </c>
    </row>
    <row r="124" spans="1:12" ht="15">
      <c r="A124" s="3">
        <v>45</v>
      </c>
      <c r="B124" s="3" t="s">
        <v>305</v>
      </c>
      <c r="C124" s="3" t="s">
        <v>312</v>
      </c>
      <c r="D124" s="3" t="s">
        <v>313</v>
      </c>
      <c r="E124" s="4">
        <v>421</v>
      </c>
      <c r="F124" s="4">
        <v>147</v>
      </c>
      <c r="G124" s="4">
        <v>66</v>
      </c>
      <c r="H124" s="4">
        <v>208</v>
      </c>
      <c r="I124" s="4">
        <v>213</v>
      </c>
      <c r="J124" s="5">
        <v>0.3491686460807601</v>
      </c>
      <c r="K124" s="5">
        <v>0.15676959619952494</v>
      </c>
      <c r="L124" s="5">
        <v>0.505938242280285</v>
      </c>
    </row>
    <row r="125" spans="1:12" ht="15">
      <c r="A125" s="3">
        <v>45</v>
      </c>
      <c r="B125" s="3" t="s">
        <v>305</v>
      </c>
      <c r="C125" s="3" t="s">
        <v>314</v>
      </c>
      <c r="D125" s="3" t="s">
        <v>315</v>
      </c>
      <c r="E125" s="4">
        <v>204</v>
      </c>
      <c r="F125" s="4">
        <v>83</v>
      </c>
      <c r="G125" s="4">
        <v>33</v>
      </c>
      <c r="H125" s="4">
        <v>88</v>
      </c>
      <c r="I125" s="4">
        <v>116</v>
      </c>
      <c r="J125" s="5">
        <v>0.4068627450980392</v>
      </c>
      <c r="K125" s="5">
        <v>0.16176470588235295</v>
      </c>
      <c r="L125" s="5">
        <v>0.5686274509803921</v>
      </c>
    </row>
    <row r="126" spans="1:12" ht="15">
      <c r="A126" s="3">
        <v>45</v>
      </c>
      <c r="B126" s="3" t="s">
        <v>305</v>
      </c>
      <c r="C126" s="3" t="s">
        <v>316</v>
      </c>
      <c r="D126" s="3" t="s">
        <v>317</v>
      </c>
      <c r="E126" s="4">
        <v>374</v>
      </c>
      <c r="F126" s="4">
        <v>111</v>
      </c>
      <c r="G126" s="4">
        <v>43</v>
      </c>
      <c r="H126" s="4">
        <v>220</v>
      </c>
      <c r="I126" s="4">
        <v>154</v>
      </c>
      <c r="J126" s="5">
        <v>0.2967914438502674</v>
      </c>
      <c r="K126" s="5">
        <v>0.11497326203208556</v>
      </c>
      <c r="L126" s="5">
        <v>0.4117647058823529</v>
      </c>
    </row>
    <row r="127" spans="1:12" ht="15">
      <c r="A127" s="3">
        <v>46</v>
      </c>
      <c r="B127" s="3" t="s">
        <v>318</v>
      </c>
      <c r="C127" s="3" t="s">
        <v>319</v>
      </c>
      <c r="D127" s="3" t="s">
        <v>320</v>
      </c>
      <c r="E127" s="4">
        <v>199</v>
      </c>
      <c r="F127" s="4">
        <v>46</v>
      </c>
      <c r="G127" s="4">
        <v>24</v>
      </c>
      <c r="H127" s="4">
        <v>129</v>
      </c>
      <c r="I127" s="4">
        <v>70</v>
      </c>
      <c r="J127" s="5">
        <v>0.23115577889447236</v>
      </c>
      <c r="K127" s="5">
        <v>0.12060301507537688</v>
      </c>
      <c r="L127" s="5">
        <v>0.35175879396984927</v>
      </c>
    </row>
    <row r="128" spans="1:12" ht="15">
      <c r="A128" s="3">
        <v>46</v>
      </c>
      <c r="B128" s="3" t="s">
        <v>318</v>
      </c>
      <c r="C128" s="3" t="s">
        <v>321</v>
      </c>
      <c r="D128" s="3" t="s">
        <v>322</v>
      </c>
      <c r="E128" s="4">
        <v>331</v>
      </c>
      <c r="F128" s="4">
        <v>67</v>
      </c>
      <c r="G128" s="4">
        <v>35</v>
      </c>
      <c r="H128" s="4">
        <v>226</v>
      </c>
      <c r="I128" s="4">
        <v>102</v>
      </c>
      <c r="J128" s="5">
        <v>0.20241691842900303</v>
      </c>
      <c r="K128" s="5">
        <v>0.10574018126888217</v>
      </c>
      <c r="L128" s="5">
        <v>0.3081570996978852</v>
      </c>
    </row>
    <row r="129" spans="1:12" ht="15">
      <c r="A129" s="3">
        <v>47</v>
      </c>
      <c r="B129" s="3" t="s">
        <v>323</v>
      </c>
      <c r="C129" s="3" t="s">
        <v>324</v>
      </c>
      <c r="D129" s="3" t="s">
        <v>325</v>
      </c>
      <c r="E129" s="4">
        <v>1113</v>
      </c>
      <c r="F129" s="4">
        <v>285</v>
      </c>
      <c r="G129" s="4">
        <v>63</v>
      </c>
      <c r="H129" s="4">
        <v>760</v>
      </c>
      <c r="I129" s="4">
        <v>348</v>
      </c>
      <c r="J129" s="5">
        <v>0.2560646900269542</v>
      </c>
      <c r="K129" s="5">
        <v>0.05660377358490566</v>
      </c>
      <c r="L129" s="5">
        <v>0.31266846361185985</v>
      </c>
    </row>
    <row r="130" spans="1:12" ht="15">
      <c r="A130" s="3">
        <v>47</v>
      </c>
      <c r="B130" s="3" t="s">
        <v>323</v>
      </c>
      <c r="C130" s="3" t="s">
        <v>326</v>
      </c>
      <c r="D130" s="3" t="s">
        <v>327</v>
      </c>
      <c r="E130" s="4">
        <v>520</v>
      </c>
      <c r="F130" s="4">
        <v>167</v>
      </c>
      <c r="G130" s="4">
        <v>62</v>
      </c>
      <c r="H130" s="4">
        <v>291</v>
      </c>
      <c r="I130" s="4">
        <v>229</v>
      </c>
      <c r="J130" s="5">
        <v>0.3211538461538462</v>
      </c>
      <c r="K130" s="5">
        <v>0.11923076923076924</v>
      </c>
      <c r="L130" s="5">
        <v>0.4403846153846154</v>
      </c>
    </row>
    <row r="131" spans="1:12" ht="15">
      <c r="A131" s="3">
        <v>48</v>
      </c>
      <c r="B131" s="3" t="s">
        <v>328</v>
      </c>
      <c r="C131" s="3" t="s">
        <v>329</v>
      </c>
      <c r="D131" s="3" t="s">
        <v>330</v>
      </c>
      <c r="E131" s="4">
        <v>574</v>
      </c>
      <c r="F131" s="4">
        <v>234</v>
      </c>
      <c r="G131" s="4">
        <v>63</v>
      </c>
      <c r="H131" s="4">
        <v>276</v>
      </c>
      <c r="I131" s="4">
        <v>297</v>
      </c>
      <c r="J131" s="5">
        <v>0.4076655052264808</v>
      </c>
      <c r="K131" s="5">
        <v>0.10975609756097561</v>
      </c>
      <c r="L131" s="5">
        <v>0.5174216027874564</v>
      </c>
    </row>
    <row r="132" spans="1:12" ht="15">
      <c r="A132" s="3">
        <v>48</v>
      </c>
      <c r="B132" s="3" t="s">
        <v>328</v>
      </c>
      <c r="C132" s="3" t="s">
        <v>331</v>
      </c>
      <c r="D132" s="3" t="s">
        <v>332</v>
      </c>
      <c r="E132" s="4">
        <v>289</v>
      </c>
      <c r="F132" s="4">
        <v>82</v>
      </c>
      <c r="G132" s="4">
        <v>30</v>
      </c>
      <c r="H132" s="4">
        <v>177</v>
      </c>
      <c r="I132" s="4">
        <v>112</v>
      </c>
      <c r="J132" s="5">
        <v>0.2837370242214533</v>
      </c>
      <c r="K132" s="5">
        <v>0.10380622837370242</v>
      </c>
      <c r="L132" s="5">
        <v>0.3875432525951557</v>
      </c>
    </row>
    <row r="133" spans="1:12" ht="15">
      <c r="A133" s="3">
        <v>49</v>
      </c>
      <c r="B133" s="3" t="s">
        <v>333</v>
      </c>
      <c r="C133" s="3" t="s">
        <v>334</v>
      </c>
      <c r="D133" s="3" t="s">
        <v>335</v>
      </c>
      <c r="E133" s="4">
        <v>1681</v>
      </c>
      <c r="F133" s="4">
        <v>54</v>
      </c>
      <c r="G133" s="4">
        <v>50</v>
      </c>
      <c r="H133" s="4">
        <v>1575</v>
      </c>
      <c r="I133" s="4">
        <v>104</v>
      </c>
      <c r="J133" s="5">
        <v>0.032123735871505056</v>
      </c>
      <c r="K133" s="5">
        <v>0.0297441998810232</v>
      </c>
      <c r="L133" s="5">
        <v>0.061867935752528254</v>
      </c>
    </row>
    <row r="134" spans="1:12" ht="15">
      <c r="A134" s="3">
        <v>50</v>
      </c>
      <c r="B134" s="3" t="s">
        <v>336</v>
      </c>
      <c r="C134" s="3" t="s">
        <v>337</v>
      </c>
      <c r="D134" s="3" t="s">
        <v>338</v>
      </c>
      <c r="E134" s="4">
        <v>228</v>
      </c>
      <c r="F134" s="4">
        <v>123</v>
      </c>
      <c r="G134" s="4">
        <v>21</v>
      </c>
      <c r="H134" s="4">
        <v>84</v>
      </c>
      <c r="I134" s="4">
        <v>144</v>
      </c>
      <c r="J134" s="5">
        <v>0.5394736842105263</v>
      </c>
      <c r="K134" s="5">
        <v>0.09210526315789473</v>
      </c>
      <c r="L134" s="5">
        <v>0.631578947368421</v>
      </c>
    </row>
    <row r="135" spans="1:12" ht="15">
      <c r="A135" s="3">
        <v>50</v>
      </c>
      <c r="B135" s="3" t="s">
        <v>336</v>
      </c>
      <c r="C135" s="3" t="s">
        <v>339</v>
      </c>
      <c r="D135" s="3" t="s">
        <v>340</v>
      </c>
      <c r="E135" s="4">
        <v>1543</v>
      </c>
      <c r="F135" s="4">
        <v>890</v>
      </c>
      <c r="G135" s="4">
        <v>176</v>
      </c>
      <c r="H135" s="4">
        <v>477</v>
      </c>
      <c r="I135" s="4">
        <v>1066</v>
      </c>
      <c r="J135" s="5">
        <v>0.5767984445884641</v>
      </c>
      <c r="K135" s="5">
        <v>0.11406351263771873</v>
      </c>
      <c r="L135" s="5">
        <v>0.6908619572261827</v>
      </c>
    </row>
    <row r="136" spans="1:12" ht="15">
      <c r="A136" s="3">
        <v>50</v>
      </c>
      <c r="B136" s="3" t="s">
        <v>336</v>
      </c>
      <c r="C136" s="3" t="s">
        <v>341</v>
      </c>
      <c r="D136" s="3" t="s">
        <v>342</v>
      </c>
      <c r="E136" s="4">
        <v>266</v>
      </c>
      <c r="F136" s="4">
        <v>144</v>
      </c>
      <c r="G136" s="4">
        <v>45</v>
      </c>
      <c r="H136" s="4">
        <v>77</v>
      </c>
      <c r="I136" s="4">
        <v>189</v>
      </c>
      <c r="J136" s="5">
        <v>0.5413533834586466</v>
      </c>
      <c r="K136" s="5">
        <v>0.16917293233082706</v>
      </c>
      <c r="L136" s="5">
        <v>0.7105263157894737</v>
      </c>
    </row>
    <row r="137" spans="1:12" ht="15">
      <c r="A137" s="3">
        <v>50</v>
      </c>
      <c r="B137" s="3" t="s">
        <v>336</v>
      </c>
      <c r="C137" s="3" t="s">
        <v>343</v>
      </c>
      <c r="D137" s="3" t="s">
        <v>344</v>
      </c>
      <c r="E137" s="4">
        <v>215</v>
      </c>
      <c r="F137" s="4">
        <v>102</v>
      </c>
      <c r="G137" s="4">
        <v>11</v>
      </c>
      <c r="H137" s="4">
        <v>102</v>
      </c>
      <c r="I137" s="4">
        <v>113</v>
      </c>
      <c r="J137" s="5">
        <v>0.4744186046511628</v>
      </c>
      <c r="K137" s="5">
        <v>0.05116279069767442</v>
      </c>
      <c r="L137" s="5">
        <v>0.5255813953488372</v>
      </c>
    </row>
    <row r="138" spans="1:12" ht="15">
      <c r="A138" s="3">
        <v>51</v>
      </c>
      <c r="B138" s="3" t="s">
        <v>345</v>
      </c>
      <c r="C138" s="3" t="s">
        <v>346</v>
      </c>
      <c r="D138" s="3" t="s">
        <v>347</v>
      </c>
      <c r="E138" s="4">
        <v>17264</v>
      </c>
      <c r="F138" s="4">
        <v>10213</v>
      </c>
      <c r="G138" s="4">
        <v>1453</v>
      </c>
      <c r="H138" s="4">
        <v>5522</v>
      </c>
      <c r="I138" s="4">
        <v>11666</v>
      </c>
      <c r="J138" s="5">
        <v>0.5915778498609824</v>
      </c>
      <c r="K138" s="5">
        <v>0.08416357738646896</v>
      </c>
      <c r="L138" s="5">
        <v>0.6757414272474513</v>
      </c>
    </row>
    <row r="139" spans="1:12" ht="15">
      <c r="A139" s="3">
        <v>51</v>
      </c>
      <c r="B139" s="3" t="s">
        <v>345</v>
      </c>
      <c r="C139" s="3" t="s">
        <v>348</v>
      </c>
      <c r="D139" s="3" t="s">
        <v>349</v>
      </c>
      <c r="E139" s="4">
        <v>8562</v>
      </c>
      <c r="F139" s="4">
        <v>2330</v>
      </c>
      <c r="G139" s="4">
        <v>763</v>
      </c>
      <c r="H139" s="4">
        <v>5469</v>
      </c>
      <c r="I139" s="4">
        <v>3093</v>
      </c>
      <c r="J139" s="5">
        <v>0.2721326792805419</v>
      </c>
      <c r="K139" s="5">
        <v>0.08911469282877832</v>
      </c>
      <c r="L139" s="5">
        <v>0.36124737210932023</v>
      </c>
    </row>
    <row r="140" spans="1:12" ht="15">
      <c r="A140" s="3">
        <v>52</v>
      </c>
      <c r="B140" s="3" t="s">
        <v>350</v>
      </c>
      <c r="C140" s="3" t="s">
        <v>351</v>
      </c>
      <c r="D140" s="3" t="s">
        <v>352</v>
      </c>
      <c r="E140" s="4">
        <v>599</v>
      </c>
      <c r="F140" s="4">
        <v>114</v>
      </c>
      <c r="G140" s="4">
        <v>32</v>
      </c>
      <c r="H140" s="4">
        <v>453</v>
      </c>
      <c r="I140" s="4">
        <v>146</v>
      </c>
      <c r="J140" s="5">
        <v>0.19031719532554256</v>
      </c>
      <c r="K140" s="5">
        <v>0.05342237061769616</v>
      </c>
      <c r="L140" s="5">
        <v>0.24373956594323873</v>
      </c>
    </row>
    <row r="141" spans="1:12" ht="15">
      <c r="A141" s="3">
        <v>52</v>
      </c>
      <c r="B141" s="3" t="s">
        <v>350</v>
      </c>
      <c r="C141" s="3" t="s">
        <v>353</v>
      </c>
      <c r="D141" s="3" t="s">
        <v>354</v>
      </c>
      <c r="E141" s="4">
        <v>435</v>
      </c>
      <c r="F141" s="4">
        <v>99</v>
      </c>
      <c r="G141" s="4">
        <v>30</v>
      </c>
      <c r="H141" s="4">
        <v>306</v>
      </c>
      <c r="I141" s="4">
        <v>129</v>
      </c>
      <c r="J141" s="5">
        <v>0.22758620689655173</v>
      </c>
      <c r="K141" s="5">
        <v>0.06896551724137931</v>
      </c>
      <c r="L141" s="5">
        <v>0.296551724137931</v>
      </c>
    </row>
    <row r="142" spans="1:12" ht="15">
      <c r="A142" s="3">
        <v>53</v>
      </c>
      <c r="B142" s="3" t="s">
        <v>355</v>
      </c>
      <c r="C142" s="3" t="s">
        <v>356</v>
      </c>
      <c r="D142" s="3" t="s">
        <v>357</v>
      </c>
      <c r="E142" s="4">
        <v>567</v>
      </c>
      <c r="F142" s="4">
        <v>221</v>
      </c>
      <c r="G142" s="4">
        <v>88</v>
      </c>
      <c r="H142" s="4">
        <v>258</v>
      </c>
      <c r="I142" s="4">
        <v>309</v>
      </c>
      <c r="J142" s="5">
        <v>0.3897707231040564</v>
      </c>
      <c r="K142" s="5">
        <v>0.15520282186948853</v>
      </c>
      <c r="L142" s="5">
        <v>0.544973544973545</v>
      </c>
    </row>
    <row r="143" spans="1:12" ht="15">
      <c r="A143" s="3">
        <v>53</v>
      </c>
      <c r="B143" s="3" t="s">
        <v>355</v>
      </c>
      <c r="C143" s="3" t="s">
        <v>358</v>
      </c>
      <c r="D143" s="3" t="s">
        <v>359</v>
      </c>
      <c r="E143" s="4">
        <v>1133</v>
      </c>
      <c r="F143" s="4">
        <v>603</v>
      </c>
      <c r="G143" s="4">
        <v>172</v>
      </c>
      <c r="H143" s="4">
        <v>356</v>
      </c>
      <c r="I143" s="4">
        <v>775</v>
      </c>
      <c r="J143" s="5">
        <v>0.5322153574580759</v>
      </c>
      <c r="K143" s="5">
        <v>0.15180935569285084</v>
      </c>
      <c r="L143" s="5">
        <v>0.6840247131509267</v>
      </c>
    </row>
    <row r="144" spans="1:12" ht="15">
      <c r="A144" s="3">
        <v>53</v>
      </c>
      <c r="B144" s="3" t="s">
        <v>355</v>
      </c>
      <c r="C144" s="3" t="s">
        <v>360</v>
      </c>
      <c r="D144" s="3" t="s">
        <v>361</v>
      </c>
      <c r="E144" s="4">
        <v>478</v>
      </c>
      <c r="F144" s="4">
        <v>166</v>
      </c>
      <c r="G144" s="4">
        <v>48</v>
      </c>
      <c r="H144" s="4">
        <v>264</v>
      </c>
      <c r="I144" s="4">
        <v>214</v>
      </c>
      <c r="J144" s="5">
        <v>0.3472803347280335</v>
      </c>
      <c r="K144" s="5">
        <v>0.100418410041841</v>
      </c>
      <c r="L144" s="5">
        <v>0.4476987447698745</v>
      </c>
    </row>
    <row r="145" spans="1:12" ht="15">
      <c r="A145" s="3">
        <v>54</v>
      </c>
      <c r="B145" s="3" t="s">
        <v>362</v>
      </c>
      <c r="C145" s="3" t="s">
        <v>363</v>
      </c>
      <c r="D145" s="3" t="s">
        <v>364</v>
      </c>
      <c r="E145" s="4">
        <v>382</v>
      </c>
      <c r="F145" s="4">
        <v>100</v>
      </c>
      <c r="G145" s="4">
        <v>50</v>
      </c>
      <c r="H145" s="4">
        <v>232</v>
      </c>
      <c r="I145" s="4">
        <v>150</v>
      </c>
      <c r="J145" s="5">
        <v>0.2617801047120419</v>
      </c>
      <c r="K145" s="5">
        <v>0.13089005235602094</v>
      </c>
      <c r="L145" s="5">
        <v>0.39267015706806285</v>
      </c>
    </row>
    <row r="146" spans="1:12" ht="15">
      <c r="A146" s="3">
        <v>54</v>
      </c>
      <c r="B146" s="3" t="s">
        <v>362</v>
      </c>
      <c r="C146" s="3" t="s">
        <v>365</v>
      </c>
      <c r="D146" s="3" t="s">
        <v>366</v>
      </c>
      <c r="E146" s="4">
        <v>2233</v>
      </c>
      <c r="F146" s="4">
        <v>212</v>
      </c>
      <c r="G146" s="4">
        <v>68</v>
      </c>
      <c r="H146" s="4">
        <v>1949</v>
      </c>
      <c r="I146" s="4">
        <v>280</v>
      </c>
      <c r="J146" s="5">
        <v>0.09493954321540528</v>
      </c>
      <c r="K146" s="5">
        <v>0.03045230631437528</v>
      </c>
      <c r="L146" s="5">
        <v>0.12539184952978055</v>
      </c>
    </row>
    <row r="147" spans="1:12" ht="15">
      <c r="A147" s="3">
        <v>54</v>
      </c>
      <c r="B147" s="3" t="s">
        <v>362</v>
      </c>
      <c r="C147" s="3" t="s">
        <v>367</v>
      </c>
      <c r="D147" s="3" t="s">
        <v>368</v>
      </c>
      <c r="E147" s="4">
        <v>372</v>
      </c>
      <c r="F147" s="4">
        <v>105</v>
      </c>
      <c r="G147" s="4">
        <v>44</v>
      </c>
      <c r="H147" s="4">
        <v>223</v>
      </c>
      <c r="I147" s="4">
        <v>149</v>
      </c>
      <c r="J147" s="5">
        <v>0.28225806451612906</v>
      </c>
      <c r="K147" s="5">
        <v>0.11827956989247312</v>
      </c>
      <c r="L147" s="5">
        <v>0.40053763440860213</v>
      </c>
    </row>
    <row r="148" spans="1:12" ht="15">
      <c r="A148" s="3">
        <v>55</v>
      </c>
      <c r="B148" s="3" t="s">
        <v>369</v>
      </c>
      <c r="C148" s="3" t="s">
        <v>370</v>
      </c>
      <c r="D148" s="3" t="s">
        <v>371</v>
      </c>
      <c r="E148" s="4">
        <v>106</v>
      </c>
      <c r="F148" s="4">
        <v>63</v>
      </c>
      <c r="G148" s="4">
        <v>11</v>
      </c>
      <c r="H148" s="4">
        <v>32</v>
      </c>
      <c r="I148" s="4">
        <v>74</v>
      </c>
      <c r="J148" s="5">
        <v>0.5943396226415094</v>
      </c>
      <c r="K148" s="5">
        <v>0.10377358490566038</v>
      </c>
      <c r="L148" s="5">
        <v>0.6981132075471698</v>
      </c>
    </row>
    <row r="149" spans="1:12" ht="15">
      <c r="A149" s="3">
        <v>55</v>
      </c>
      <c r="B149" s="3" t="s">
        <v>369</v>
      </c>
      <c r="C149" s="3" t="s">
        <v>372</v>
      </c>
      <c r="D149" s="3" t="s">
        <v>373</v>
      </c>
      <c r="E149" s="4">
        <v>191</v>
      </c>
      <c r="F149" s="4">
        <v>77</v>
      </c>
      <c r="G149" s="4">
        <v>21</v>
      </c>
      <c r="H149" s="4">
        <v>93</v>
      </c>
      <c r="I149" s="4">
        <v>98</v>
      </c>
      <c r="J149" s="5">
        <v>0.4031413612565445</v>
      </c>
      <c r="K149" s="5">
        <v>0.1099476439790576</v>
      </c>
      <c r="L149" s="5">
        <v>0.5130890052356021</v>
      </c>
    </row>
    <row r="150" spans="1:12" ht="15">
      <c r="A150" s="3">
        <v>55</v>
      </c>
      <c r="B150" s="3" t="s">
        <v>369</v>
      </c>
      <c r="C150" s="3" t="s">
        <v>374</v>
      </c>
      <c r="D150" s="3" t="s">
        <v>375</v>
      </c>
      <c r="E150" s="4">
        <v>542</v>
      </c>
      <c r="F150" s="4">
        <v>437</v>
      </c>
      <c r="G150" s="4">
        <v>37</v>
      </c>
      <c r="H150" s="4">
        <v>68</v>
      </c>
      <c r="I150" s="4">
        <v>474</v>
      </c>
      <c r="J150" s="5">
        <v>0.8062730627306273</v>
      </c>
      <c r="K150" s="5">
        <v>0.06826568265682657</v>
      </c>
      <c r="L150" s="5">
        <v>0.8745387453874539</v>
      </c>
    </row>
    <row r="151" spans="1:12" ht="15">
      <c r="A151" s="3">
        <v>56</v>
      </c>
      <c r="B151" s="3" t="s">
        <v>376</v>
      </c>
      <c r="C151" s="3" t="s">
        <v>377</v>
      </c>
      <c r="D151" s="3" t="s">
        <v>378</v>
      </c>
      <c r="E151" s="4">
        <v>65</v>
      </c>
      <c r="F151" s="4">
        <v>36</v>
      </c>
      <c r="G151" s="4">
        <v>11</v>
      </c>
      <c r="H151" s="4">
        <v>18</v>
      </c>
      <c r="I151" s="4">
        <v>47</v>
      </c>
      <c r="J151" s="5">
        <v>0.5538461538461539</v>
      </c>
      <c r="K151" s="5">
        <v>0.16923076923076924</v>
      </c>
      <c r="L151" s="5">
        <v>0.7230769230769231</v>
      </c>
    </row>
    <row r="152" spans="1:12" ht="15">
      <c r="A152" s="3">
        <v>57</v>
      </c>
      <c r="B152" s="3" t="s">
        <v>379</v>
      </c>
      <c r="C152" s="3" t="s">
        <v>380</v>
      </c>
      <c r="D152" s="3" t="s">
        <v>381</v>
      </c>
      <c r="E152" s="4">
        <v>686</v>
      </c>
      <c r="F152" s="4">
        <v>102</v>
      </c>
      <c r="G152" s="4">
        <v>54</v>
      </c>
      <c r="H152" s="4">
        <v>530</v>
      </c>
      <c r="I152" s="4">
        <v>156</v>
      </c>
      <c r="J152" s="5">
        <v>0.14868804664723032</v>
      </c>
      <c r="K152" s="5">
        <v>0.07871720116618076</v>
      </c>
      <c r="L152" s="5">
        <v>0.22740524781341107</v>
      </c>
    </row>
    <row r="153" spans="1:12" ht="15">
      <c r="A153" s="3">
        <v>57</v>
      </c>
      <c r="B153" s="3" t="s">
        <v>379</v>
      </c>
      <c r="C153" s="3" t="s">
        <v>382</v>
      </c>
      <c r="D153" s="3" t="s">
        <v>383</v>
      </c>
      <c r="E153" s="4">
        <v>228</v>
      </c>
      <c r="F153" s="4">
        <v>66</v>
      </c>
      <c r="G153" s="4">
        <v>34</v>
      </c>
      <c r="H153" s="4">
        <v>128</v>
      </c>
      <c r="I153" s="4">
        <v>100</v>
      </c>
      <c r="J153" s="5">
        <v>0.2894736842105263</v>
      </c>
      <c r="K153" s="5">
        <v>0.14912280701754385</v>
      </c>
      <c r="L153" s="5">
        <v>0.43859649122807015</v>
      </c>
    </row>
    <row r="154" spans="1:12" ht="15">
      <c r="A154" s="3">
        <v>58</v>
      </c>
      <c r="B154" s="3" t="s">
        <v>384</v>
      </c>
      <c r="C154" s="3" t="s">
        <v>385</v>
      </c>
      <c r="D154" s="3" t="s">
        <v>386</v>
      </c>
      <c r="E154" s="4">
        <v>1751</v>
      </c>
      <c r="F154" s="4">
        <v>209</v>
      </c>
      <c r="G154" s="4">
        <v>41</v>
      </c>
      <c r="H154" s="4">
        <v>1501</v>
      </c>
      <c r="I154" s="4">
        <v>250</v>
      </c>
      <c r="J154" s="5">
        <v>0.11936036550542548</v>
      </c>
      <c r="K154" s="5">
        <v>0.023415191319246145</v>
      </c>
      <c r="L154" s="5">
        <v>0.1427755568246716</v>
      </c>
    </row>
    <row r="155" spans="1:12" ht="15">
      <c r="A155" s="3">
        <v>58</v>
      </c>
      <c r="B155" s="3" t="s">
        <v>384</v>
      </c>
      <c r="C155" s="3" t="s">
        <v>387</v>
      </c>
      <c r="D155" s="3" t="s">
        <v>388</v>
      </c>
      <c r="E155" s="4">
        <v>120</v>
      </c>
      <c r="F155" s="4">
        <v>63</v>
      </c>
      <c r="G155" s="4">
        <v>26</v>
      </c>
      <c r="H155" s="4">
        <v>31</v>
      </c>
      <c r="I155" s="4">
        <v>89</v>
      </c>
      <c r="J155" s="5">
        <v>0.525</v>
      </c>
      <c r="K155" s="5">
        <v>0.21666666666666667</v>
      </c>
      <c r="L155" s="5">
        <v>0.7416666666666667</v>
      </c>
    </row>
    <row r="156" spans="1:12" ht="15">
      <c r="A156" s="3">
        <v>59</v>
      </c>
      <c r="B156" s="3" t="s">
        <v>389</v>
      </c>
      <c r="C156" s="3" t="s">
        <v>390</v>
      </c>
      <c r="D156" s="3" t="s">
        <v>391</v>
      </c>
      <c r="E156" s="4">
        <v>2983</v>
      </c>
      <c r="F156" s="4">
        <v>687</v>
      </c>
      <c r="G156" s="4">
        <v>248</v>
      </c>
      <c r="H156" s="4">
        <v>2046</v>
      </c>
      <c r="I156" s="4">
        <v>935</v>
      </c>
      <c r="J156" s="5">
        <v>0.23030506201810258</v>
      </c>
      <c r="K156" s="5">
        <v>0.08313778075762655</v>
      </c>
      <c r="L156" s="5">
        <v>0.31344284277572915</v>
      </c>
    </row>
    <row r="157" spans="1:12" ht="15">
      <c r="A157" s="3">
        <v>60</v>
      </c>
      <c r="B157" s="3" t="s">
        <v>392</v>
      </c>
      <c r="C157" s="3" t="s">
        <v>393</v>
      </c>
      <c r="D157" s="3" t="s">
        <v>394</v>
      </c>
      <c r="E157" s="4">
        <v>392</v>
      </c>
      <c r="F157" s="4">
        <v>186</v>
      </c>
      <c r="G157" s="4">
        <v>28</v>
      </c>
      <c r="H157" s="4">
        <v>167</v>
      </c>
      <c r="I157" s="4">
        <v>214</v>
      </c>
      <c r="J157" s="5">
        <v>0.4744897959183674</v>
      </c>
      <c r="K157" s="5">
        <v>0.07142857142857142</v>
      </c>
      <c r="L157" s="5">
        <v>0.5459183673469388</v>
      </c>
    </row>
    <row r="158" spans="1:12" ht="15">
      <c r="A158" s="3">
        <v>60</v>
      </c>
      <c r="B158" s="3" t="s">
        <v>392</v>
      </c>
      <c r="C158" s="3" t="s">
        <v>395</v>
      </c>
      <c r="D158" s="3" t="s">
        <v>396</v>
      </c>
      <c r="E158" s="4">
        <v>2630</v>
      </c>
      <c r="F158" s="4">
        <v>590</v>
      </c>
      <c r="G158" s="4">
        <v>162</v>
      </c>
      <c r="H158" s="4">
        <v>1875</v>
      </c>
      <c r="I158" s="4">
        <v>752</v>
      </c>
      <c r="J158" s="5">
        <v>0.22441993153290224</v>
      </c>
      <c r="K158" s="5">
        <v>0.06162038798022062</v>
      </c>
      <c r="L158" s="5">
        <v>0.28604031951312286</v>
      </c>
    </row>
    <row r="159" spans="1:12" ht="15">
      <c r="A159" s="3">
        <v>61</v>
      </c>
      <c r="B159" s="3" t="s">
        <v>397</v>
      </c>
      <c r="C159" s="3" t="s">
        <v>398</v>
      </c>
      <c r="D159" s="3" t="s">
        <v>399</v>
      </c>
      <c r="E159" s="4">
        <v>366</v>
      </c>
      <c r="F159" s="4">
        <v>115</v>
      </c>
      <c r="G159" s="4">
        <v>69</v>
      </c>
      <c r="H159" s="4">
        <v>182</v>
      </c>
      <c r="I159" s="4">
        <v>184</v>
      </c>
      <c r="J159" s="5">
        <v>0.31420765027322406</v>
      </c>
      <c r="K159" s="5">
        <v>0.1885245901639344</v>
      </c>
      <c r="L159" s="5">
        <v>0.5027322404371585</v>
      </c>
    </row>
    <row r="160" spans="1:12" ht="15">
      <c r="A160" s="3">
        <v>61</v>
      </c>
      <c r="B160" s="3" t="s">
        <v>397</v>
      </c>
      <c r="C160" s="3" t="s">
        <v>400</v>
      </c>
      <c r="D160" s="3" t="s">
        <v>401</v>
      </c>
      <c r="E160" s="4">
        <v>105</v>
      </c>
      <c r="F160" s="4">
        <v>34</v>
      </c>
      <c r="G160" s="4">
        <v>8</v>
      </c>
      <c r="H160" s="4">
        <v>63</v>
      </c>
      <c r="I160" s="4">
        <v>42</v>
      </c>
      <c r="J160" s="5">
        <v>0.3238095238095238</v>
      </c>
      <c r="K160" s="5">
        <v>0.0761904761904762</v>
      </c>
      <c r="L160" s="5">
        <v>0.4</v>
      </c>
    </row>
    <row r="161" spans="1:12" ht="15">
      <c r="A161" s="3">
        <v>61</v>
      </c>
      <c r="B161" s="3" t="s">
        <v>397</v>
      </c>
      <c r="C161" s="3" t="s">
        <v>402</v>
      </c>
      <c r="D161" s="3" t="s">
        <v>403</v>
      </c>
      <c r="E161" s="4">
        <v>195</v>
      </c>
      <c r="F161" s="4">
        <v>50</v>
      </c>
      <c r="G161" s="4">
        <v>29</v>
      </c>
      <c r="H161" s="4">
        <v>116</v>
      </c>
      <c r="I161" s="4">
        <v>79</v>
      </c>
      <c r="J161" s="5">
        <v>0.2564102564102564</v>
      </c>
      <c r="K161" s="5">
        <v>0.14871794871794872</v>
      </c>
      <c r="L161" s="5">
        <v>0.40512820512820513</v>
      </c>
    </row>
    <row r="162" spans="1:12" ht="15">
      <c r="A162" s="3">
        <v>61</v>
      </c>
      <c r="B162" s="3" t="s">
        <v>397</v>
      </c>
      <c r="C162" s="3" t="s">
        <v>404</v>
      </c>
      <c r="D162" s="3" t="s">
        <v>405</v>
      </c>
      <c r="E162" s="4">
        <v>104</v>
      </c>
      <c r="F162" s="4">
        <v>25</v>
      </c>
      <c r="G162" s="4">
        <v>15</v>
      </c>
      <c r="H162" s="4">
        <v>64</v>
      </c>
      <c r="I162" s="4">
        <v>40</v>
      </c>
      <c r="J162" s="5">
        <v>0.2403846153846154</v>
      </c>
      <c r="K162" s="5">
        <v>0.14423076923076922</v>
      </c>
      <c r="L162" s="5">
        <v>0.38461538461538464</v>
      </c>
    </row>
    <row r="163" spans="1:12" ht="15">
      <c r="A163" s="3">
        <v>61</v>
      </c>
      <c r="B163" s="3" t="s">
        <v>397</v>
      </c>
      <c r="C163" s="3" t="s">
        <v>406</v>
      </c>
      <c r="D163" s="3" t="s">
        <v>407</v>
      </c>
      <c r="E163" s="4">
        <v>99</v>
      </c>
      <c r="F163" s="4">
        <v>39</v>
      </c>
      <c r="G163" s="4">
        <v>16</v>
      </c>
      <c r="H163" s="4">
        <v>44</v>
      </c>
      <c r="I163" s="4">
        <v>55</v>
      </c>
      <c r="J163" s="5">
        <v>0.3939393939393939</v>
      </c>
      <c r="K163" s="5">
        <v>0.16161616161616163</v>
      </c>
      <c r="L163" s="5">
        <v>0.5555555555555556</v>
      </c>
    </row>
    <row r="164" spans="1:12" ht="15">
      <c r="A164" s="3">
        <v>62</v>
      </c>
      <c r="B164" s="3" t="s">
        <v>408</v>
      </c>
      <c r="C164" s="3" t="s">
        <v>409</v>
      </c>
      <c r="D164" s="3" t="s">
        <v>410</v>
      </c>
      <c r="E164" s="4">
        <v>1871</v>
      </c>
      <c r="F164" s="4">
        <v>907</v>
      </c>
      <c r="G164" s="4">
        <v>155</v>
      </c>
      <c r="H164" s="4">
        <v>809</v>
      </c>
      <c r="I164" s="4">
        <v>1062</v>
      </c>
      <c r="J164" s="5">
        <v>0.48476750400855156</v>
      </c>
      <c r="K164" s="5">
        <v>0.08284339925173703</v>
      </c>
      <c r="L164" s="5">
        <v>0.5676109032602886</v>
      </c>
    </row>
    <row r="165" spans="1:12" ht="15">
      <c r="A165" s="3">
        <v>62</v>
      </c>
      <c r="B165" s="3" t="s">
        <v>408</v>
      </c>
      <c r="C165" s="3" t="s">
        <v>411</v>
      </c>
      <c r="D165" s="3" t="s">
        <v>412</v>
      </c>
      <c r="E165" s="4">
        <v>1749</v>
      </c>
      <c r="F165" s="4">
        <v>444</v>
      </c>
      <c r="G165" s="4">
        <v>121</v>
      </c>
      <c r="H165" s="4">
        <v>1183</v>
      </c>
      <c r="I165" s="4">
        <v>565</v>
      </c>
      <c r="J165" s="5">
        <v>0.2538593481989708</v>
      </c>
      <c r="K165" s="5">
        <v>0.06918238993710692</v>
      </c>
      <c r="L165" s="5">
        <v>0.3230417381360778</v>
      </c>
    </row>
    <row r="166" spans="1:12" ht="15">
      <c r="A166" s="3">
        <v>62</v>
      </c>
      <c r="B166" s="3" t="s">
        <v>408</v>
      </c>
      <c r="C166" s="3" t="s">
        <v>413</v>
      </c>
      <c r="D166" s="3" t="s">
        <v>414</v>
      </c>
      <c r="E166" s="4">
        <v>2178</v>
      </c>
      <c r="F166" s="4">
        <v>842</v>
      </c>
      <c r="G166" s="4">
        <v>218</v>
      </c>
      <c r="H166" s="4">
        <v>1116</v>
      </c>
      <c r="I166" s="4">
        <v>1060</v>
      </c>
      <c r="J166" s="5">
        <v>0.38659320477502296</v>
      </c>
      <c r="K166" s="5">
        <v>0.10009182736455463</v>
      </c>
      <c r="L166" s="5">
        <v>0.4866850321395776</v>
      </c>
    </row>
    <row r="167" spans="1:12" ht="15">
      <c r="A167" s="3">
        <v>62</v>
      </c>
      <c r="B167" s="3" t="s">
        <v>408</v>
      </c>
      <c r="C167" s="3" t="s">
        <v>415</v>
      </c>
      <c r="D167" s="3" t="s">
        <v>416</v>
      </c>
      <c r="E167" s="4">
        <v>4229</v>
      </c>
      <c r="F167" s="4">
        <v>595</v>
      </c>
      <c r="G167" s="4">
        <v>265</v>
      </c>
      <c r="H167" s="4">
        <v>3359</v>
      </c>
      <c r="I167" s="4">
        <v>860</v>
      </c>
      <c r="J167" s="5">
        <v>0.14069519981082998</v>
      </c>
      <c r="K167" s="5">
        <v>0.0626625679829747</v>
      </c>
      <c r="L167" s="5">
        <v>0.20335776779380468</v>
      </c>
    </row>
    <row r="168" spans="1:12" ht="15">
      <c r="A168" s="3">
        <v>62</v>
      </c>
      <c r="B168" s="3" t="s">
        <v>408</v>
      </c>
      <c r="C168" s="3" t="s">
        <v>417</v>
      </c>
      <c r="D168" s="3" t="s">
        <v>418</v>
      </c>
      <c r="E168" s="4">
        <v>3013</v>
      </c>
      <c r="F168" s="4">
        <v>807</v>
      </c>
      <c r="G168" s="4">
        <v>290</v>
      </c>
      <c r="H168" s="4">
        <v>1915</v>
      </c>
      <c r="I168" s="4">
        <v>1097</v>
      </c>
      <c r="J168" s="5">
        <v>0.2678393627613674</v>
      </c>
      <c r="K168" s="5">
        <v>0.09624958513109858</v>
      </c>
      <c r="L168" s="5">
        <v>0.364088947892466</v>
      </c>
    </row>
    <row r="169" spans="1:12" ht="15">
      <c r="A169" s="3">
        <v>62</v>
      </c>
      <c r="B169" s="3" t="s">
        <v>408</v>
      </c>
      <c r="C169" s="3" t="s">
        <v>419</v>
      </c>
      <c r="D169" s="3" t="s">
        <v>420</v>
      </c>
      <c r="E169" s="4">
        <v>19038</v>
      </c>
      <c r="F169" s="4">
        <v>10055</v>
      </c>
      <c r="G169" s="4">
        <v>1453</v>
      </c>
      <c r="H169" s="4">
        <v>7458</v>
      </c>
      <c r="I169" s="4">
        <v>11508</v>
      </c>
      <c r="J169" s="5">
        <v>0.5284040149245888</v>
      </c>
      <c r="K169" s="5">
        <v>0.07635713910347365</v>
      </c>
      <c r="L169" s="5">
        <v>0.6047611540280624</v>
      </c>
    </row>
    <row r="170" spans="1:12" ht="15">
      <c r="A170" s="3">
        <v>62</v>
      </c>
      <c r="B170" s="3" t="s">
        <v>408</v>
      </c>
      <c r="C170" s="3" t="s">
        <v>421</v>
      </c>
      <c r="D170" s="3" t="s">
        <v>422</v>
      </c>
      <c r="E170" s="4">
        <v>1057</v>
      </c>
      <c r="F170" s="4">
        <v>370</v>
      </c>
      <c r="G170" s="4">
        <v>106</v>
      </c>
      <c r="H170" s="4">
        <v>580</v>
      </c>
      <c r="I170" s="4">
        <v>476</v>
      </c>
      <c r="J170" s="5">
        <v>0.3500473036896878</v>
      </c>
      <c r="K170" s="5">
        <v>0.10028382213812677</v>
      </c>
      <c r="L170" s="5">
        <v>0.4503311258278146</v>
      </c>
    </row>
    <row r="171" spans="1:12" ht="15">
      <c r="A171" s="3">
        <v>62</v>
      </c>
      <c r="B171" s="3" t="s">
        <v>408</v>
      </c>
      <c r="C171" s="3" t="s">
        <v>423</v>
      </c>
      <c r="D171" s="3" t="s">
        <v>424</v>
      </c>
      <c r="E171" s="4">
        <v>2225</v>
      </c>
      <c r="F171" s="4">
        <v>1267</v>
      </c>
      <c r="G171" s="4">
        <v>188</v>
      </c>
      <c r="H171" s="4">
        <v>767</v>
      </c>
      <c r="I171" s="4">
        <v>1455</v>
      </c>
      <c r="J171" s="5">
        <v>0.569438202247191</v>
      </c>
      <c r="K171" s="5">
        <v>0.0844943820224719</v>
      </c>
      <c r="L171" s="5">
        <v>0.6539325842696629</v>
      </c>
    </row>
    <row r="172" spans="1:12" ht="15">
      <c r="A172" s="3">
        <v>62</v>
      </c>
      <c r="B172" s="3" t="s">
        <v>408</v>
      </c>
      <c r="C172" s="3" t="s">
        <v>425</v>
      </c>
      <c r="D172" s="3" t="s">
        <v>426</v>
      </c>
      <c r="E172" s="4">
        <v>846</v>
      </c>
      <c r="F172" s="4">
        <v>385</v>
      </c>
      <c r="G172" s="4">
        <v>56</v>
      </c>
      <c r="H172" s="4">
        <v>405</v>
      </c>
      <c r="I172" s="4">
        <v>441</v>
      </c>
      <c r="J172" s="5">
        <v>0.45508274231678486</v>
      </c>
      <c r="K172" s="5">
        <v>0.06619385342789598</v>
      </c>
      <c r="L172" s="5">
        <v>0.5212765957446809</v>
      </c>
    </row>
    <row r="173" spans="1:12" ht="15">
      <c r="A173" s="3">
        <v>62</v>
      </c>
      <c r="B173" s="3" t="s">
        <v>408</v>
      </c>
      <c r="C173" s="3" t="s">
        <v>427</v>
      </c>
      <c r="D173" s="3" t="s">
        <v>428</v>
      </c>
      <c r="E173" s="4">
        <v>142</v>
      </c>
      <c r="F173" s="4">
        <v>39</v>
      </c>
      <c r="G173" s="4">
        <v>31</v>
      </c>
      <c r="H173" s="4">
        <v>72</v>
      </c>
      <c r="I173" s="4">
        <v>70</v>
      </c>
      <c r="J173" s="5">
        <v>0.2746478873239437</v>
      </c>
      <c r="K173" s="5">
        <v>0.21830985915492956</v>
      </c>
      <c r="L173" s="5">
        <v>0.49295774647887325</v>
      </c>
    </row>
    <row r="174" spans="1:12" ht="15">
      <c r="A174" s="3">
        <v>62</v>
      </c>
      <c r="B174" s="3" t="s">
        <v>408</v>
      </c>
      <c r="C174" s="3" t="s">
        <v>429</v>
      </c>
      <c r="D174" s="3" t="s">
        <v>430</v>
      </c>
      <c r="E174" s="4">
        <v>166</v>
      </c>
      <c r="F174" s="4">
        <v>40</v>
      </c>
      <c r="G174" s="4">
        <v>11</v>
      </c>
      <c r="H174" s="4">
        <v>115</v>
      </c>
      <c r="I174" s="4">
        <v>51</v>
      </c>
      <c r="J174" s="5">
        <v>0.24096385542168675</v>
      </c>
      <c r="K174" s="5">
        <v>0.06626506024096386</v>
      </c>
      <c r="L174" s="5">
        <v>0.3072289156626506</v>
      </c>
    </row>
    <row r="175" spans="1:12" ht="15">
      <c r="A175" s="3">
        <v>62</v>
      </c>
      <c r="B175" s="3" t="s">
        <v>408</v>
      </c>
      <c r="C175" s="3" t="s">
        <v>431</v>
      </c>
      <c r="D175" s="3" t="s">
        <v>432</v>
      </c>
      <c r="E175" s="4">
        <v>75</v>
      </c>
      <c r="F175" s="4">
        <v>9</v>
      </c>
      <c r="G175" s="4">
        <v>9</v>
      </c>
      <c r="H175" s="4">
        <v>57</v>
      </c>
      <c r="I175" s="4">
        <v>18</v>
      </c>
      <c r="J175" s="5">
        <v>0.12</v>
      </c>
      <c r="K175" s="5">
        <v>0.12</v>
      </c>
      <c r="L175" s="5">
        <v>0.24</v>
      </c>
    </row>
    <row r="176" spans="1:12" ht="15">
      <c r="A176" s="3">
        <v>63</v>
      </c>
      <c r="B176" s="3" t="s">
        <v>433</v>
      </c>
      <c r="C176" s="3" t="s">
        <v>434</v>
      </c>
      <c r="D176" s="3" t="s">
        <v>435</v>
      </c>
      <c r="E176" s="4">
        <v>800</v>
      </c>
      <c r="F176" s="4">
        <v>348</v>
      </c>
      <c r="G176" s="4">
        <v>85</v>
      </c>
      <c r="H176" s="4">
        <v>367</v>
      </c>
      <c r="I176" s="4">
        <v>433</v>
      </c>
      <c r="J176" s="5">
        <v>0.435</v>
      </c>
      <c r="K176" s="5">
        <v>0.10625</v>
      </c>
      <c r="L176" s="5">
        <v>0.54125</v>
      </c>
    </row>
    <row r="177" spans="1:12" ht="15">
      <c r="A177" s="3">
        <v>63</v>
      </c>
      <c r="B177" s="3" t="s">
        <v>433</v>
      </c>
      <c r="C177" s="3" t="s">
        <v>436</v>
      </c>
      <c r="D177" s="3" t="s">
        <v>437</v>
      </c>
      <c r="E177" s="4">
        <v>665</v>
      </c>
      <c r="F177" s="4">
        <v>265</v>
      </c>
      <c r="G177" s="4">
        <v>108</v>
      </c>
      <c r="H177" s="4">
        <v>286</v>
      </c>
      <c r="I177" s="4">
        <v>373</v>
      </c>
      <c r="J177" s="5">
        <v>0.39849624060150374</v>
      </c>
      <c r="K177" s="5">
        <v>0.162406015037594</v>
      </c>
      <c r="L177" s="5">
        <v>0.5609022556390978</v>
      </c>
    </row>
    <row r="178" spans="1:12" ht="15">
      <c r="A178" s="3">
        <v>63</v>
      </c>
      <c r="B178" s="3" t="s">
        <v>433</v>
      </c>
      <c r="C178" s="3" t="s">
        <v>438</v>
      </c>
      <c r="D178" s="3" t="s">
        <v>439</v>
      </c>
      <c r="E178" s="4">
        <v>130</v>
      </c>
      <c r="F178" s="4">
        <v>45</v>
      </c>
      <c r="G178" s="4">
        <v>30</v>
      </c>
      <c r="H178" s="4">
        <v>55</v>
      </c>
      <c r="I178" s="4">
        <v>75</v>
      </c>
      <c r="J178" s="5">
        <v>0.34615384615384615</v>
      </c>
      <c r="K178" s="5">
        <v>0.23076923076923078</v>
      </c>
      <c r="L178" s="5">
        <v>0.5769230769230769</v>
      </c>
    </row>
    <row r="179" spans="1:12" ht="15">
      <c r="A179" s="3">
        <v>63</v>
      </c>
      <c r="B179" s="3" t="s">
        <v>433</v>
      </c>
      <c r="C179" s="3" t="s">
        <v>440</v>
      </c>
      <c r="D179" s="3" t="s">
        <v>441</v>
      </c>
      <c r="E179" s="4">
        <v>79</v>
      </c>
      <c r="F179" s="4">
        <v>27</v>
      </c>
      <c r="G179" s="4">
        <v>7</v>
      </c>
      <c r="H179" s="4">
        <v>45</v>
      </c>
      <c r="I179" s="4">
        <v>34</v>
      </c>
      <c r="J179" s="5">
        <v>0.34177215189873417</v>
      </c>
      <c r="K179" s="5">
        <v>0.08860759493670886</v>
      </c>
      <c r="L179" s="5">
        <v>0.43037974683544306</v>
      </c>
    </row>
    <row r="180" spans="1:12" ht="15">
      <c r="A180" s="3">
        <v>98</v>
      </c>
      <c r="B180" s="3" t="s">
        <v>442</v>
      </c>
      <c r="C180" s="3" t="s">
        <v>443</v>
      </c>
      <c r="D180" s="3" t="s">
        <v>444</v>
      </c>
      <c r="E180" s="4">
        <v>7897</v>
      </c>
      <c r="F180" s="4">
        <v>2365</v>
      </c>
      <c r="G180" s="4">
        <v>679</v>
      </c>
      <c r="H180" s="4">
        <v>4808</v>
      </c>
      <c r="I180" s="4">
        <v>3044</v>
      </c>
      <c r="J180" s="5">
        <v>0.2994808154995568</v>
      </c>
      <c r="K180" s="5">
        <v>0.08598201848803343</v>
      </c>
      <c r="L180" s="5">
        <v>0.38546283398759024</v>
      </c>
    </row>
    <row r="181" spans="1:12" ht="15">
      <c r="A181" s="3">
        <v>90</v>
      </c>
      <c r="B181" s="3" t="s">
        <v>445</v>
      </c>
      <c r="C181" s="3" t="s">
        <v>446</v>
      </c>
      <c r="D181" s="3" t="s">
        <v>447</v>
      </c>
      <c r="E181" s="4">
        <v>142</v>
      </c>
      <c r="F181" s="4">
        <v>0</v>
      </c>
      <c r="G181" s="4">
        <v>0</v>
      </c>
      <c r="H181" s="4">
        <v>0</v>
      </c>
      <c r="I181" s="4">
        <v>0</v>
      </c>
      <c r="J181" s="5">
        <v>0</v>
      </c>
      <c r="K181" s="5">
        <v>0</v>
      </c>
      <c r="L181" s="5">
        <v>0</v>
      </c>
    </row>
    <row r="182" spans="1:12" ht="15">
      <c r="A182" s="3">
        <v>90</v>
      </c>
      <c r="B182" s="3" t="s">
        <v>445</v>
      </c>
      <c r="C182" s="3" t="s">
        <v>448</v>
      </c>
      <c r="D182" s="3" t="s">
        <v>449</v>
      </c>
      <c r="E182" s="4">
        <v>361</v>
      </c>
      <c r="F182" s="4">
        <v>0</v>
      </c>
      <c r="G182" s="4">
        <v>0</v>
      </c>
      <c r="H182" s="4">
        <v>0</v>
      </c>
      <c r="I182" s="4">
        <v>0</v>
      </c>
      <c r="J182" s="5">
        <v>0</v>
      </c>
      <c r="K182" s="5">
        <v>0</v>
      </c>
      <c r="L182" s="5">
        <v>0</v>
      </c>
    </row>
    <row r="183" spans="1:12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5">
      <c r="A184" s="13"/>
      <c r="B184" s="15"/>
      <c r="C184" s="14"/>
      <c r="D184" s="14"/>
      <c r="E184" s="4"/>
      <c r="F184" s="4"/>
      <c r="G184" s="4"/>
      <c r="H184" s="4"/>
      <c r="I184" s="4"/>
      <c r="J184" s="5"/>
      <c r="K184" s="5"/>
      <c r="L184" s="5"/>
    </row>
    <row r="185" spans="1:12" ht="15">
      <c r="A185" s="15"/>
      <c r="B185" s="15"/>
      <c r="C185" s="14"/>
      <c r="D185" s="14"/>
      <c r="E185" s="4"/>
      <c r="F185" s="4"/>
      <c r="G185" s="4"/>
      <c r="H185" s="4"/>
      <c r="I185" s="4"/>
      <c r="J185" s="5"/>
      <c r="K185" s="5"/>
      <c r="L185" s="5"/>
    </row>
    <row r="186" spans="1:12" ht="15">
      <c r="A186" s="15"/>
      <c r="B186" s="15"/>
      <c r="C186" s="14"/>
      <c r="D186" s="14"/>
      <c r="E186" s="4"/>
      <c r="F186" s="4"/>
      <c r="G186" s="4"/>
      <c r="H186" s="4"/>
      <c r="I186" s="4"/>
      <c r="J186" s="5"/>
      <c r="K186" s="5"/>
      <c r="L186" s="5"/>
    </row>
    <row r="187" spans="1:12" ht="15">
      <c r="A187" s="15"/>
      <c r="B187" s="15"/>
      <c r="C187" s="14"/>
      <c r="D187" s="14"/>
      <c r="E187" s="4"/>
      <c r="F187" s="4"/>
      <c r="G187" s="4"/>
      <c r="H187" s="4"/>
      <c r="I187" s="4"/>
      <c r="J187" s="5"/>
      <c r="K187" s="5"/>
      <c r="L187" s="5"/>
    </row>
    <row r="188" spans="1:12" ht="15">
      <c r="A188" s="15"/>
      <c r="B188" s="15"/>
      <c r="C188" s="14"/>
      <c r="D188" s="14"/>
      <c r="E188" s="4"/>
      <c r="F188" s="4"/>
      <c r="G188" s="4"/>
      <c r="H188" s="4"/>
      <c r="I188" s="4"/>
      <c r="J188" s="5"/>
      <c r="K188" s="5"/>
      <c r="L188" s="5"/>
    </row>
    <row r="189" spans="1:12" ht="15">
      <c r="A189" s="15"/>
      <c r="B189" s="15"/>
      <c r="C189" s="14"/>
      <c r="D189" s="14"/>
      <c r="E189" s="4"/>
      <c r="F189" s="4"/>
      <c r="G189" s="4"/>
      <c r="H189" s="4"/>
      <c r="I189" s="4"/>
      <c r="J189" s="5"/>
      <c r="K189" s="5"/>
      <c r="L189" s="5"/>
    </row>
    <row r="190" spans="1:12" ht="15">
      <c r="A190" s="15"/>
      <c r="B190" s="15"/>
      <c r="C190" s="14"/>
      <c r="D190" s="14"/>
      <c r="E190" s="4"/>
      <c r="F190" s="4"/>
      <c r="G190" s="4"/>
      <c r="H190" s="4"/>
      <c r="I190" s="4"/>
      <c r="J190" s="5"/>
      <c r="K190" s="5"/>
      <c r="L190" s="5"/>
    </row>
    <row r="191" spans="1:12" ht="15">
      <c r="A191" s="15"/>
      <c r="B191" s="15"/>
      <c r="C191" s="14"/>
      <c r="D191" s="14"/>
      <c r="E191" s="4"/>
      <c r="F191" s="4"/>
      <c r="G191" s="4"/>
      <c r="H191" s="4"/>
      <c r="I191" s="4"/>
      <c r="J191" s="5"/>
      <c r="K191" s="5"/>
      <c r="L191" s="5"/>
    </row>
    <row r="192" spans="1:12" ht="15">
      <c r="A192" s="15"/>
      <c r="B192" s="15"/>
      <c r="C192" s="14"/>
      <c r="D192" s="14"/>
      <c r="E192" s="4"/>
      <c r="F192" s="4"/>
      <c r="G192" s="4"/>
      <c r="H192" s="4"/>
      <c r="I192" s="4"/>
      <c r="J192" s="5"/>
      <c r="K192" s="5"/>
      <c r="L192" s="5"/>
    </row>
    <row r="193" spans="1:12" ht="15">
      <c r="A193" s="15"/>
      <c r="B193" s="15"/>
      <c r="C193" s="14"/>
      <c r="D193" s="14"/>
      <c r="E193" s="4"/>
      <c r="F193" s="4"/>
      <c r="G193" s="4"/>
      <c r="H193" s="4"/>
      <c r="I193" s="4"/>
      <c r="J193" s="5"/>
      <c r="K193" s="5"/>
      <c r="L193" s="5"/>
    </row>
    <row r="194" spans="1:12" ht="15">
      <c r="A194" s="15"/>
      <c r="B194" s="15"/>
      <c r="C194" s="14"/>
      <c r="D194" s="14"/>
      <c r="E194" s="4"/>
      <c r="F194" s="4"/>
      <c r="G194" s="4"/>
      <c r="H194" s="4"/>
      <c r="I194" s="4"/>
      <c r="J194" s="5"/>
      <c r="K194" s="5"/>
      <c r="L194" s="5"/>
    </row>
    <row r="195" spans="1:12" ht="15">
      <c r="A195" s="15"/>
      <c r="B195" s="15"/>
      <c r="C195" s="14"/>
      <c r="D195" s="14"/>
      <c r="E195" s="4"/>
      <c r="F195" s="4"/>
      <c r="G195" s="4"/>
      <c r="H195" s="4"/>
      <c r="I195" s="4"/>
      <c r="J195" s="5"/>
      <c r="K195" s="5"/>
      <c r="L195" s="5"/>
    </row>
    <row r="196" spans="1:12" ht="15">
      <c r="A196" s="15"/>
      <c r="B196" s="15"/>
      <c r="C196" s="14"/>
      <c r="D196" s="14"/>
      <c r="E196" s="4"/>
      <c r="F196" s="4"/>
      <c r="G196" s="4"/>
      <c r="H196" s="4"/>
      <c r="I196" s="4"/>
      <c r="J196" s="5"/>
      <c r="K196" s="5"/>
      <c r="L196" s="5"/>
    </row>
    <row r="197" spans="1:12" ht="15">
      <c r="A197" s="15"/>
      <c r="B197" s="15"/>
      <c r="C197" s="14"/>
      <c r="D197" s="14"/>
      <c r="E197" s="4"/>
      <c r="F197" s="4"/>
      <c r="G197" s="4"/>
      <c r="H197" s="4"/>
      <c r="I197" s="4"/>
      <c r="J197" s="5"/>
      <c r="K197" s="5"/>
      <c r="L197" s="5"/>
    </row>
    <row r="198" spans="1:12" ht="15">
      <c r="A198" s="15"/>
      <c r="B198" s="15"/>
      <c r="C198" s="14"/>
      <c r="D198" s="14"/>
      <c r="E198" s="4"/>
      <c r="F198" s="4"/>
      <c r="G198" s="4"/>
      <c r="H198" s="4"/>
      <c r="I198" s="4"/>
      <c r="J198" s="5"/>
      <c r="K198" s="5"/>
      <c r="L198" s="5"/>
    </row>
    <row r="199" spans="1:12" ht="15">
      <c r="A199" s="15"/>
      <c r="B199" s="15"/>
      <c r="C199" s="14"/>
      <c r="D199" s="14"/>
      <c r="E199" s="4"/>
      <c r="F199" s="4"/>
      <c r="G199" s="4"/>
      <c r="H199" s="4"/>
      <c r="I199" s="4"/>
      <c r="J199" s="5"/>
      <c r="K199" s="5"/>
      <c r="L199" s="5"/>
    </row>
    <row r="200" spans="1:12" ht="15">
      <c r="A200" s="15"/>
      <c r="B200" s="15"/>
      <c r="C200" s="14"/>
      <c r="D200" s="14"/>
      <c r="E200" s="4"/>
      <c r="F200" s="4"/>
      <c r="G200" s="4"/>
      <c r="H200" s="4"/>
      <c r="I200" s="4"/>
      <c r="J200" s="5"/>
      <c r="K200" s="5"/>
      <c r="L200" s="5"/>
    </row>
    <row r="201" spans="1:12" ht="15">
      <c r="A201" s="15"/>
      <c r="B201" s="15"/>
      <c r="C201" s="14"/>
      <c r="D201" s="14"/>
      <c r="E201" s="4"/>
      <c r="F201" s="4"/>
      <c r="G201" s="4"/>
      <c r="H201" s="4"/>
      <c r="I201" s="4"/>
      <c r="J201" s="5"/>
      <c r="K201" s="5"/>
      <c r="L201" s="5"/>
    </row>
    <row r="202" spans="1:12" ht="15">
      <c r="A202" s="15"/>
      <c r="B202" s="15"/>
      <c r="C202" s="14"/>
      <c r="D202" s="14"/>
      <c r="E202" s="4"/>
      <c r="F202" s="4"/>
      <c r="G202" s="4"/>
      <c r="H202" s="4"/>
      <c r="I202" s="4"/>
      <c r="J202" s="5"/>
      <c r="K202" s="5"/>
      <c r="L202" s="5"/>
    </row>
    <row r="203" spans="1:12" ht="15">
      <c r="A203" s="15"/>
      <c r="B203" s="15"/>
      <c r="C203" s="14"/>
      <c r="D203" s="14"/>
      <c r="E203" s="4"/>
      <c r="F203" s="4"/>
      <c r="G203" s="4"/>
      <c r="H203" s="4"/>
      <c r="I203" s="4"/>
      <c r="J203" s="5"/>
      <c r="K203" s="5"/>
      <c r="L203" s="5"/>
    </row>
    <row r="204" spans="1:12" ht="15">
      <c r="A204" s="15"/>
      <c r="B204" s="15"/>
      <c r="C204" s="14"/>
      <c r="D204" s="14"/>
      <c r="E204" s="4"/>
      <c r="F204" s="4"/>
      <c r="G204" s="4"/>
      <c r="H204" s="4"/>
      <c r="I204" s="4"/>
      <c r="J204" s="5"/>
      <c r="K204" s="5"/>
      <c r="L204" s="5"/>
    </row>
    <row r="205" spans="1:12" ht="15">
      <c r="A205" s="15"/>
      <c r="B205" s="15"/>
      <c r="C205" s="14"/>
      <c r="D205" s="14"/>
      <c r="E205" s="4"/>
      <c r="F205" s="4"/>
      <c r="G205" s="4"/>
      <c r="H205" s="4"/>
      <c r="I205" s="4"/>
      <c r="J205" s="5"/>
      <c r="K205" s="5"/>
      <c r="L205" s="5"/>
    </row>
    <row r="206" spans="1:12" ht="15">
      <c r="A206" s="15"/>
      <c r="B206" s="15"/>
      <c r="C206" s="14"/>
      <c r="D206" s="14"/>
      <c r="E206" s="4"/>
      <c r="F206" s="4"/>
      <c r="G206" s="4"/>
      <c r="H206" s="4"/>
      <c r="I206" s="4"/>
      <c r="J206" s="5"/>
      <c r="K206" s="5"/>
      <c r="L206" s="5"/>
    </row>
    <row r="207" spans="1:12" ht="15">
      <c r="A207" s="15"/>
      <c r="B207" s="15"/>
      <c r="C207" s="14"/>
      <c r="D207" s="14"/>
      <c r="E207" s="4"/>
      <c r="F207" s="4"/>
      <c r="G207" s="4"/>
      <c r="H207" s="4"/>
      <c r="I207" s="4"/>
      <c r="J207" s="5"/>
      <c r="K207" s="5"/>
      <c r="L207" s="5"/>
    </row>
    <row r="208" spans="1:12" ht="15">
      <c r="A208" s="15"/>
      <c r="B208" s="15"/>
      <c r="C208" s="14"/>
      <c r="D208" s="14"/>
      <c r="E208" s="4"/>
      <c r="F208" s="4"/>
      <c r="G208" s="4"/>
      <c r="H208" s="4"/>
      <c r="I208" s="4"/>
      <c r="J208" s="5"/>
      <c r="K208" s="5"/>
      <c r="L208" s="5"/>
    </row>
    <row r="209" spans="1:12" ht="15">
      <c r="A209" s="15"/>
      <c r="B209" s="15"/>
      <c r="C209" s="14"/>
      <c r="D209" s="14"/>
      <c r="E209" s="4"/>
      <c r="F209" s="4"/>
      <c r="G209" s="4"/>
      <c r="H209" s="4"/>
      <c r="I209" s="4"/>
      <c r="J209" s="5"/>
      <c r="K209" s="5"/>
      <c r="L209" s="5"/>
    </row>
    <row r="210" spans="1:12" ht="15">
      <c r="A210" s="15"/>
      <c r="B210" s="15"/>
      <c r="C210" s="14"/>
      <c r="D210" s="14"/>
      <c r="E210" s="4"/>
      <c r="F210" s="4"/>
      <c r="G210" s="4"/>
      <c r="H210" s="4"/>
      <c r="I210" s="4"/>
      <c r="J210" s="5"/>
      <c r="K210" s="5"/>
      <c r="L210" s="5"/>
    </row>
    <row r="211" spans="1:12" ht="15">
      <c r="A211" s="15"/>
      <c r="B211" s="15"/>
      <c r="C211" s="14"/>
      <c r="D211" s="14"/>
      <c r="E211" s="4"/>
      <c r="F211" s="4"/>
      <c r="G211" s="4"/>
      <c r="H211" s="4"/>
      <c r="I211" s="4"/>
      <c r="J211" s="5"/>
      <c r="K211" s="5"/>
      <c r="L211" s="5"/>
    </row>
    <row r="212" spans="1:12" ht="15">
      <c r="A212" s="15"/>
      <c r="B212" s="15"/>
      <c r="C212" s="14"/>
      <c r="D212" s="14"/>
      <c r="E212" s="4"/>
      <c r="F212" s="4"/>
      <c r="G212" s="4"/>
      <c r="H212" s="4"/>
      <c r="I212" s="4"/>
      <c r="J212" s="5"/>
      <c r="K212" s="5"/>
      <c r="L212" s="5"/>
    </row>
    <row r="213" spans="1:12" ht="15">
      <c r="A213" s="15"/>
      <c r="B213" s="15"/>
      <c r="C213" s="14"/>
      <c r="D213" s="14"/>
      <c r="E213" s="4"/>
      <c r="F213" s="4"/>
      <c r="G213" s="4"/>
      <c r="H213" s="4"/>
      <c r="I213" s="4"/>
      <c r="J213" s="5"/>
      <c r="K213" s="5"/>
      <c r="L213" s="5"/>
    </row>
    <row r="214" spans="1:12" ht="15">
      <c r="A214" s="15"/>
      <c r="B214" s="15"/>
      <c r="C214" s="14"/>
      <c r="D214" s="14"/>
      <c r="E214" s="4"/>
      <c r="F214" s="4"/>
      <c r="G214" s="4"/>
      <c r="H214" s="4"/>
      <c r="I214" s="4"/>
      <c r="J214" s="5"/>
      <c r="K214" s="5"/>
      <c r="L214" s="5"/>
    </row>
    <row r="215" spans="1:12" ht="15">
      <c r="A215" s="15"/>
      <c r="B215" s="15"/>
      <c r="C215" s="14"/>
      <c r="D215" s="14"/>
      <c r="E215" s="4"/>
      <c r="F215" s="4"/>
      <c r="G215" s="4"/>
      <c r="H215" s="4"/>
      <c r="I215" s="4"/>
      <c r="J215" s="5"/>
      <c r="K215" s="5"/>
      <c r="L215" s="5"/>
    </row>
    <row r="216" spans="1:12" ht="15">
      <c r="A216" s="15"/>
      <c r="B216" s="15"/>
      <c r="C216" s="14"/>
      <c r="D216" s="14"/>
      <c r="E216" s="4"/>
      <c r="F216" s="4"/>
      <c r="G216" s="4"/>
      <c r="H216" s="4"/>
      <c r="I216" s="4"/>
      <c r="J216" s="5"/>
      <c r="K216" s="5"/>
      <c r="L216" s="5"/>
    </row>
    <row r="217" spans="1:12" ht="15">
      <c r="A217" s="15"/>
      <c r="B217" s="15"/>
      <c r="C217" s="14"/>
      <c r="D217" s="14"/>
      <c r="E217" s="4"/>
      <c r="F217" s="4"/>
      <c r="G217" s="4"/>
      <c r="H217" s="4"/>
      <c r="I217" s="4"/>
      <c r="J217" s="5"/>
      <c r="K217" s="5"/>
      <c r="L217" s="5"/>
    </row>
    <row r="218" spans="1:12" ht="15">
      <c r="A218" s="15"/>
      <c r="B218" s="15"/>
      <c r="C218" s="14"/>
      <c r="D218" s="14"/>
      <c r="E218" s="4"/>
      <c r="F218" s="4"/>
      <c r="G218" s="4"/>
      <c r="H218" s="4"/>
      <c r="I218" s="4"/>
      <c r="J218" s="5"/>
      <c r="K218" s="5"/>
      <c r="L218" s="5"/>
    </row>
    <row r="219" spans="1:12" ht="15">
      <c r="A219" s="15"/>
      <c r="B219" s="15"/>
      <c r="C219" s="14"/>
      <c r="D219" s="14"/>
      <c r="E219" s="4"/>
      <c r="F219" s="4"/>
      <c r="G219" s="4"/>
      <c r="H219" s="4"/>
      <c r="I219" s="4"/>
      <c r="J219" s="5"/>
      <c r="K219" s="5"/>
      <c r="L219" s="5"/>
    </row>
    <row r="220" spans="1:12" ht="15">
      <c r="A220" s="15"/>
      <c r="B220" s="15"/>
      <c r="C220" s="14"/>
      <c r="D220" s="14"/>
      <c r="E220" s="4"/>
      <c r="F220" s="4"/>
      <c r="G220" s="4"/>
      <c r="H220" s="4"/>
      <c r="I220" s="4"/>
      <c r="J220" s="5"/>
      <c r="K220" s="5"/>
      <c r="L220" s="5"/>
    </row>
    <row r="221" spans="1:12" ht="15">
      <c r="A221" s="15"/>
      <c r="B221" s="15"/>
      <c r="C221" s="14"/>
      <c r="D221" s="14"/>
      <c r="E221" s="4"/>
      <c r="F221" s="4"/>
      <c r="G221" s="4"/>
      <c r="H221" s="4"/>
      <c r="I221" s="4"/>
      <c r="J221" s="5"/>
      <c r="K221" s="5"/>
      <c r="L221" s="5"/>
    </row>
    <row r="222" spans="1:12" ht="15">
      <c r="A222" s="15"/>
      <c r="B222" s="15"/>
      <c r="C222" s="14"/>
      <c r="D222" s="14"/>
      <c r="E222" s="4"/>
      <c r="F222" s="4"/>
      <c r="G222" s="4"/>
      <c r="H222" s="4"/>
      <c r="I222" s="4"/>
      <c r="J222" s="5"/>
      <c r="K222" s="5"/>
      <c r="L222" s="5"/>
    </row>
    <row r="223" spans="1:12" ht="15">
      <c r="A223" s="15"/>
      <c r="B223" s="15"/>
      <c r="C223" s="14"/>
      <c r="D223" s="14"/>
      <c r="E223" s="4"/>
      <c r="F223" s="4"/>
      <c r="G223" s="4"/>
      <c r="H223" s="4"/>
      <c r="I223" s="4"/>
      <c r="J223" s="5"/>
      <c r="K223" s="5"/>
      <c r="L223" s="5"/>
    </row>
    <row r="224" spans="1:12" ht="15">
      <c r="A224" s="15"/>
      <c r="B224" s="15"/>
      <c r="C224" s="14"/>
      <c r="D224" s="14"/>
      <c r="E224" s="4"/>
      <c r="F224" s="4"/>
      <c r="G224" s="4"/>
      <c r="H224" s="4"/>
      <c r="I224" s="4"/>
      <c r="J224" s="5"/>
      <c r="K224" s="5"/>
      <c r="L224" s="5"/>
    </row>
    <row r="225" spans="1:12" ht="15">
      <c r="A225" s="15"/>
      <c r="B225" s="15"/>
      <c r="C225" s="14"/>
      <c r="D225" s="14"/>
      <c r="E225" s="4"/>
      <c r="F225" s="4"/>
      <c r="G225" s="4"/>
      <c r="H225" s="4"/>
      <c r="I225" s="4"/>
      <c r="J225" s="5"/>
      <c r="K225" s="5"/>
      <c r="L225" s="5"/>
    </row>
    <row r="226" spans="1:12" ht="15">
      <c r="A226" s="15"/>
      <c r="B226" s="15"/>
      <c r="C226" s="14"/>
      <c r="D226" s="14"/>
      <c r="E226" s="4"/>
      <c r="F226" s="4"/>
      <c r="G226" s="4"/>
      <c r="H226" s="4"/>
      <c r="I226" s="4"/>
      <c r="J226" s="5"/>
      <c r="K226" s="5"/>
      <c r="L226" s="5"/>
    </row>
    <row r="227" spans="1:12" ht="15">
      <c r="A227" s="15"/>
      <c r="B227" s="15"/>
      <c r="C227" s="14"/>
      <c r="D227" s="14"/>
      <c r="E227" s="4"/>
      <c r="F227" s="4"/>
      <c r="G227" s="4"/>
      <c r="H227" s="4"/>
      <c r="I227" s="4"/>
      <c r="J227" s="5"/>
      <c r="K227" s="5"/>
      <c r="L227" s="5"/>
    </row>
    <row r="228" spans="1:12" ht="15">
      <c r="A228" s="15"/>
      <c r="B228" s="15"/>
      <c r="C228" s="14"/>
      <c r="D228" s="14"/>
      <c r="E228" s="4"/>
      <c r="F228" s="4"/>
      <c r="G228" s="4"/>
      <c r="H228" s="4"/>
      <c r="I228" s="4"/>
      <c r="J228" s="5"/>
      <c r="K228" s="5"/>
      <c r="L228" s="5"/>
    </row>
    <row r="229" spans="1:12" ht="15">
      <c r="A229" s="15"/>
      <c r="B229" s="15"/>
      <c r="C229" s="14"/>
      <c r="D229" s="14"/>
      <c r="E229" s="4"/>
      <c r="F229" s="4"/>
      <c r="G229" s="4"/>
      <c r="H229" s="4"/>
      <c r="I229" s="4"/>
      <c r="J229" s="5"/>
      <c r="K229" s="5"/>
      <c r="L229" s="5"/>
    </row>
    <row r="230" spans="1:12" ht="15">
      <c r="A230" s="15"/>
      <c r="B230" s="15"/>
      <c r="C230" s="14"/>
      <c r="D230" s="14"/>
      <c r="E230" s="4"/>
      <c r="F230" s="4"/>
      <c r="G230" s="4"/>
      <c r="H230" s="4"/>
      <c r="I230" s="4"/>
      <c r="J230" s="5"/>
      <c r="K230" s="5"/>
      <c r="L230" s="5"/>
    </row>
    <row r="231" spans="1:12" ht="15">
      <c r="A231" s="15"/>
      <c r="B231" s="15"/>
      <c r="C231" s="14"/>
      <c r="D231" s="14"/>
      <c r="E231" s="4"/>
      <c r="F231" s="4"/>
      <c r="G231" s="4"/>
      <c r="H231" s="4"/>
      <c r="I231" s="4"/>
      <c r="J231" s="5"/>
      <c r="K231" s="5"/>
      <c r="L231" s="5"/>
    </row>
    <row r="232" spans="1:12" ht="15">
      <c r="A232" s="15"/>
      <c r="B232" s="15"/>
      <c r="C232" s="14"/>
      <c r="D232" s="14"/>
      <c r="E232" s="4"/>
      <c r="F232" s="4"/>
      <c r="G232" s="4"/>
      <c r="H232" s="4"/>
      <c r="I232" s="4"/>
      <c r="J232" s="5"/>
      <c r="K232" s="5"/>
      <c r="L232" s="5"/>
    </row>
    <row r="233" spans="1:12" ht="15">
      <c r="A233" s="15"/>
      <c r="B233" s="15"/>
      <c r="C233" s="14"/>
      <c r="D233" s="14"/>
      <c r="E233" s="4"/>
      <c r="F233" s="4"/>
      <c r="G233" s="4"/>
      <c r="H233" s="4"/>
      <c r="I233" s="4"/>
      <c r="J233" s="5"/>
      <c r="K233" s="5"/>
      <c r="L233" s="5"/>
    </row>
    <row r="234" spans="1:12" ht="15">
      <c r="A234" s="15"/>
      <c r="B234" s="15"/>
      <c r="C234" s="14"/>
      <c r="D234" s="14"/>
      <c r="E234" s="4"/>
      <c r="F234" s="4"/>
      <c r="G234" s="4"/>
      <c r="H234" s="4"/>
      <c r="I234" s="4"/>
      <c r="J234" s="5"/>
      <c r="K234" s="5"/>
      <c r="L234" s="5"/>
    </row>
    <row r="235" spans="1:12" ht="15">
      <c r="A235" s="15"/>
      <c r="B235" s="15"/>
      <c r="C235" s="14"/>
      <c r="D235" s="14"/>
      <c r="E235" s="4"/>
      <c r="F235" s="4"/>
      <c r="G235" s="4"/>
      <c r="H235" s="4"/>
      <c r="I235" s="4"/>
      <c r="J235" s="5"/>
      <c r="K235" s="5"/>
      <c r="L235" s="5"/>
    </row>
    <row r="236" spans="1:12" ht="15">
      <c r="A236" s="15"/>
      <c r="B236" s="15"/>
      <c r="C236" s="14"/>
      <c r="D236" s="14"/>
      <c r="E236" s="4"/>
      <c r="F236" s="4"/>
      <c r="G236" s="4"/>
      <c r="H236" s="4"/>
      <c r="I236" s="4"/>
      <c r="J236" s="5"/>
      <c r="K236" s="5"/>
      <c r="L236" s="5"/>
    </row>
    <row r="237" spans="1:12" ht="15">
      <c r="A237" s="15"/>
      <c r="B237" s="15"/>
      <c r="C237" s="14"/>
      <c r="D237" s="14"/>
      <c r="E237" s="4"/>
      <c r="F237" s="4"/>
      <c r="G237" s="4"/>
      <c r="H237" s="4"/>
      <c r="I237" s="4"/>
      <c r="J237" s="5"/>
      <c r="K237" s="5"/>
      <c r="L237" s="5"/>
    </row>
    <row r="238" spans="1:12" ht="15">
      <c r="A238" s="15"/>
      <c r="B238" s="15"/>
      <c r="C238" s="14"/>
      <c r="D238" s="14"/>
      <c r="E238" s="4"/>
      <c r="F238" s="4"/>
      <c r="G238" s="4"/>
      <c r="H238" s="4"/>
      <c r="I238" s="4"/>
      <c r="J238" s="5"/>
      <c r="K238" s="5"/>
      <c r="L238" s="5"/>
    </row>
    <row r="239" spans="1:12" ht="15">
      <c r="A239" s="15"/>
      <c r="B239" s="15"/>
      <c r="C239" s="14"/>
      <c r="D239" s="14"/>
      <c r="E239" s="4"/>
      <c r="F239" s="4"/>
      <c r="G239" s="4"/>
      <c r="H239" s="4"/>
      <c r="I239" s="4"/>
      <c r="J239" s="5"/>
      <c r="K239" s="5"/>
      <c r="L239" s="5"/>
    </row>
    <row r="240" spans="1:12" ht="15">
      <c r="A240" s="15"/>
      <c r="B240" s="15"/>
      <c r="C240" s="14"/>
      <c r="D240" s="14"/>
      <c r="E240" s="4"/>
      <c r="F240" s="4"/>
      <c r="G240" s="4"/>
      <c r="H240" s="4"/>
      <c r="I240" s="4"/>
      <c r="J240" s="5"/>
      <c r="K240" s="5"/>
      <c r="L240" s="5"/>
    </row>
    <row r="241" spans="1:12" ht="15">
      <c r="A241" s="15"/>
      <c r="B241" s="15"/>
      <c r="C241" s="14"/>
      <c r="D241" s="14"/>
      <c r="E241" s="4"/>
      <c r="F241" s="4"/>
      <c r="G241" s="4"/>
      <c r="H241" s="4"/>
      <c r="I241" s="4"/>
      <c r="J241" s="5"/>
      <c r="K241" s="5"/>
      <c r="L241" s="5"/>
    </row>
    <row r="242" spans="1:12" ht="15">
      <c r="A242" s="15"/>
      <c r="B242" s="15"/>
      <c r="C242" s="14"/>
      <c r="D242" s="14"/>
      <c r="E242" s="4"/>
      <c r="F242" s="4"/>
      <c r="G242" s="4"/>
      <c r="H242" s="4"/>
      <c r="I242" s="4"/>
      <c r="J242" s="5"/>
      <c r="K242" s="5"/>
      <c r="L242" s="5"/>
    </row>
    <row r="243" spans="1:12" ht="15">
      <c r="A243" s="15"/>
      <c r="B243" s="15"/>
      <c r="C243" s="14"/>
      <c r="D243" s="14"/>
      <c r="E243" s="4"/>
      <c r="F243" s="4"/>
      <c r="G243" s="4"/>
      <c r="H243" s="4"/>
      <c r="I243" s="4"/>
      <c r="J243" s="5"/>
      <c r="K243" s="5"/>
      <c r="L243" s="5"/>
    </row>
    <row r="244" spans="1:12" ht="15">
      <c r="A244" s="15"/>
      <c r="B244" s="15"/>
      <c r="C244" s="14"/>
      <c r="D244" s="14"/>
      <c r="E244" s="4"/>
      <c r="F244" s="4"/>
      <c r="G244" s="4"/>
      <c r="H244" s="4"/>
      <c r="I244" s="4"/>
      <c r="J244" s="5"/>
      <c r="K244" s="5"/>
      <c r="L244" s="5"/>
    </row>
    <row r="245" spans="1:12" ht="15">
      <c r="A245" s="15"/>
      <c r="B245" s="15"/>
      <c r="C245" s="14"/>
      <c r="D245" s="14"/>
      <c r="E245" s="4"/>
      <c r="F245" s="4"/>
      <c r="G245" s="4"/>
      <c r="H245" s="4"/>
      <c r="I245" s="4"/>
      <c r="J245" s="5"/>
      <c r="K245" s="5"/>
      <c r="L245" s="5"/>
    </row>
    <row r="246" spans="1:12" ht="15">
      <c r="A246" s="15"/>
      <c r="B246" s="15"/>
      <c r="C246" s="14"/>
      <c r="D246" s="14"/>
      <c r="E246" s="4"/>
      <c r="F246" s="4"/>
      <c r="G246" s="4"/>
      <c r="H246" s="4"/>
      <c r="I246" s="4"/>
      <c r="J246" s="5"/>
      <c r="K246" s="5"/>
      <c r="L246" s="5"/>
    </row>
    <row r="247" spans="1:12" ht="15">
      <c r="A247" s="15"/>
      <c r="B247" s="15"/>
      <c r="C247" s="14"/>
      <c r="D247" s="14"/>
      <c r="E247" s="4"/>
      <c r="F247" s="4"/>
      <c r="G247" s="4"/>
      <c r="H247" s="4"/>
      <c r="I247" s="4"/>
      <c r="J247" s="5"/>
      <c r="K247" s="5"/>
      <c r="L247" s="5"/>
    </row>
    <row r="248" spans="1:12" ht="15">
      <c r="A248" s="16"/>
      <c r="B248" s="15"/>
      <c r="C248" s="17"/>
      <c r="D248" s="14"/>
      <c r="E248" s="4"/>
      <c r="F248" s="4"/>
      <c r="G248" s="4"/>
      <c r="H248" s="4"/>
      <c r="I248" s="4"/>
      <c r="J248" s="5"/>
      <c r="K248" s="5"/>
      <c r="L248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2" sqref="B2:F66"/>
    </sheetView>
  </sheetViews>
  <sheetFormatPr defaultColWidth="9.140625" defaultRowHeight="15"/>
  <cols>
    <col min="1" max="16384" width="9.140625" style="45" customWidth="1"/>
  </cols>
  <sheetData>
    <row r="1" spans="1:6" ht="15">
      <c r="A1" s="45" t="s">
        <v>2</v>
      </c>
      <c r="B1" s="45" t="s">
        <v>517</v>
      </c>
      <c r="C1" s="45" t="s">
        <v>519</v>
      </c>
      <c r="D1" s="45" t="s">
        <v>520</v>
      </c>
      <c r="E1" s="45" t="s">
        <v>521</v>
      </c>
      <c r="F1" s="45" t="s">
        <v>522</v>
      </c>
    </row>
    <row r="2" spans="1:6" ht="15">
      <c r="A2" s="45" t="s">
        <v>14</v>
      </c>
      <c r="B2" s="45">
        <v>81561</v>
      </c>
      <c r="C2" s="45">
        <v>31697</v>
      </c>
      <c r="D2" s="45">
        <v>6208</v>
      </c>
      <c r="E2" s="45">
        <v>43464</v>
      </c>
      <c r="F2" s="45">
        <v>37905</v>
      </c>
    </row>
    <row r="3" spans="1:6" ht="15">
      <c r="A3" s="45" t="s">
        <v>30</v>
      </c>
      <c r="B3" s="45">
        <v>2377</v>
      </c>
      <c r="C3" s="45">
        <v>1330</v>
      </c>
      <c r="D3" s="45">
        <v>310</v>
      </c>
      <c r="E3" s="45">
        <v>726</v>
      </c>
      <c r="F3" s="45">
        <v>1640</v>
      </c>
    </row>
    <row r="4" spans="1:6" ht="15">
      <c r="A4" s="45" t="s">
        <v>36</v>
      </c>
      <c r="B4" s="45">
        <v>107708</v>
      </c>
      <c r="C4" s="45">
        <v>36439</v>
      </c>
      <c r="D4" s="45">
        <v>7012</v>
      </c>
      <c r="E4" s="45">
        <v>64053</v>
      </c>
      <c r="F4" s="45">
        <v>43451</v>
      </c>
    </row>
    <row r="5" spans="1:6" ht="15">
      <c r="A5" s="45" t="s">
        <v>52</v>
      </c>
      <c r="B5" s="45">
        <v>1492</v>
      </c>
      <c r="C5" s="45">
        <v>600</v>
      </c>
      <c r="D5" s="45">
        <v>164</v>
      </c>
      <c r="E5" s="45">
        <v>728</v>
      </c>
      <c r="F5" s="45">
        <v>764</v>
      </c>
    </row>
    <row r="6" spans="1:6" ht="15">
      <c r="A6" s="45" t="s">
        <v>56</v>
      </c>
      <c r="B6" s="45">
        <v>872</v>
      </c>
      <c r="C6" s="45">
        <v>361</v>
      </c>
      <c r="D6" s="45">
        <v>123</v>
      </c>
      <c r="E6" s="45">
        <v>385</v>
      </c>
      <c r="F6" s="45">
        <v>484</v>
      </c>
    </row>
    <row r="7" spans="1:6" ht="15">
      <c r="A7" s="45" t="s">
        <v>68</v>
      </c>
      <c r="B7" s="45">
        <v>777</v>
      </c>
      <c r="C7" s="45">
        <v>458</v>
      </c>
      <c r="D7" s="45">
        <v>94</v>
      </c>
      <c r="E7" s="45">
        <v>225</v>
      </c>
      <c r="F7" s="45">
        <v>552</v>
      </c>
    </row>
    <row r="8" spans="1:6" ht="15">
      <c r="A8" s="45" t="s">
        <v>74</v>
      </c>
      <c r="B8" s="45">
        <v>55103</v>
      </c>
      <c r="C8" s="45">
        <v>11506</v>
      </c>
      <c r="D8" s="45">
        <v>2292</v>
      </c>
      <c r="E8" s="45">
        <v>41117</v>
      </c>
      <c r="F8" s="45">
        <v>13798</v>
      </c>
    </row>
    <row r="9" spans="1:6" ht="15">
      <c r="A9" s="45" t="s">
        <v>80</v>
      </c>
      <c r="B9" s="45">
        <v>1991</v>
      </c>
      <c r="C9" s="45">
        <v>543</v>
      </c>
      <c r="D9" s="45">
        <v>260</v>
      </c>
      <c r="E9" s="45">
        <v>1185</v>
      </c>
      <c r="F9" s="45">
        <v>803</v>
      </c>
    </row>
    <row r="10" spans="1:6" ht="15">
      <c r="A10" s="45" t="s">
        <v>86</v>
      </c>
      <c r="B10" s="45">
        <v>280</v>
      </c>
      <c r="C10" s="45">
        <v>74</v>
      </c>
      <c r="D10" s="45">
        <v>30</v>
      </c>
      <c r="E10" s="45">
        <v>176</v>
      </c>
      <c r="F10" s="45">
        <v>104</v>
      </c>
    </row>
    <row r="11" spans="1:6" ht="15">
      <c r="A11" s="45">
        <v>10</v>
      </c>
      <c r="B11" s="45">
        <v>898</v>
      </c>
      <c r="C11" s="45">
        <v>168</v>
      </c>
      <c r="D11" s="45">
        <v>64</v>
      </c>
      <c r="E11" s="45">
        <v>666</v>
      </c>
      <c r="F11" s="45">
        <v>232</v>
      </c>
    </row>
    <row r="12" spans="1:6" ht="15">
      <c r="A12" s="45">
        <v>11</v>
      </c>
      <c r="B12" s="45">
        <v>1585</v>
      </c>
      <c r="C12" s="45">
        <v>871</v>
      </c>
      <c r="D12" s="45">
        <v>252</v>
      </c>
      <c r="E12" s="45">
        <v>462</v>
      </c>
      <c r="F12" s="45">
        <v>1123</v>
      </c>
    </row>
    <row r="13" spans="1:6" ht="15">
      <c r="A13" s="45">
        <v>12</v>
      </c>
      <c r="B13" s="45">
        <v>498</v>
      </c>
      <c r="C13" s="45">
        <v>352</v>
      </c>
      <c r="D13" s="45">
        <v>54</v>
      </c>
      <c r="E13" s="45">
        <v>92</v>
      </c>
      <c r="F13" s="45">
        <v>406</v>
      </c>
    </row>
    <row r="14" spans="1:6" ht="15">
      <c r="A14" s="45">
        <v>13</v>
      </c>
      <c r="B14" s="45">
        <v>493</v>
      </c>
      <c r="C14" s="45">
        <v>299</v>
      </c>
      <c r="D14" s="45">
        <v>48</v>
      </c>
      <c r="E14" s="45">
        <v>146</v>
      </c>
      <c r="F14" s="45">
        <v>347</v>
      </c>
    </row>
    <row r="15" spans="1:6" ht="15">
      <c r="A15" s="45">
        <v>14</v>
      </c>
      <c r="B15" s="45">
        <v>430</v>
      </c>
      <c r="C15" s="45">
        <v>128</v>
      </c>
      <c r="D15" s="45">
        <v>41</v>
      </c>
      <c r="E15" s="45">
        <v>256</v>
      </c>
      <c r="F15" s="45">
        <v>169</v>
      </c>
    </row>
    <row r="16" spans="1:6" ht="15">
      <c r="A16" s="45">
        <v>15</v>
      </c>
      <c r="B16" s="45">
        <v>5025</v>
      </c>
      <c r="C16" s="45">
        <v>1858</v>
      </c>
      <c r="D16" s="45">
        <v>572</v>
      </c>
      <c r="E16" s="45">
        <v>2595</v>
      </c>
      <c r="F16" s="45">
        <v>2430</v>
      </c>
    </row>
    <row r="17" spans="1:6" ht="15">
      <c r="A17" s="45">
        <v>16</v>
      </c>
      <c r="B17" s="45">
        <v>73787</v>
      </c>
      <c r="C17" s="45">
        <v>48295</v>
      </c>
      <c r="D17" s="45">
        <v>5505</v>
      </c>
      <c r="E17" s="45">
        <v>19646</v>
      </c>
      <c r="F17" s="45">
        <v>53800</v>
      </c>
    </row>
    <row r="18" spans="1:6" ht="15">
      <c r="A18" s="45">
        <v>17</v>
      </c>
      <c r="B18" s="45">
        <v>278</v>
      </c>
      <c r="C18" s="45">
        <v>107</v>
      </c>
      <c r="D18" s="45">
        <v>34</v>
      </c>
      <c r="E18" s="45">
        <v>137</v>
      </c>
      <c r="F18" s="45">
        <v>141</v>
      </c>
    </row>
    <row r="19" spans="1:6" ht="15">
      <c r="A19" s="45">
        <v>18</v>
      </c>
      <c r="B19" s="45">
        <v>59749</v>
      </c>
      <c r="C19" s="45">
        <v>5046</v>
      </c>
      <c r="D19" s="45">
        <v>1447</v>
      </c>
      <c r="E19" s="45">
        <v>53223</v>
      </c>
      <c r="F19" s="45">
        <v>6493</v>
      </c>
    </row>
    <row r="20" spans="1:6" ht="15">
      <c r="A20" s="45">
        <v>19</v>
      </c>
      <c r="B20" s="45">
        <v>5956</v>
      </c>
      <c r="C20" s="45">
        <v>1891</v>
      </c>
      <c r="D20" s="45">
        <v>497</v>
      </c>
      <c r="E20" s="45">
        <v>3556</v>
      </c>
      <c r="F20" s="45">
        <v>2388</v>
      </c>
    </row>
    <row r="21" spans="1:6" ht="15">
      <c r="A21" s="45">
        <v>20</v>
      </c>
      <c r="B21" s="45">
        <v>3380</v>
      </c>
      <c r="C21" s="45">
        <v>576</v>
      </c>
      <c r="D21" s="45">
        <v>201</v>
      </c>
      <c r="E21" s="45">
        <v>2599</v>
      </c>
      <c r="F21" s="45">
        <v>777</v>
      </c>
    </row>
    <row r="22" spans="1:6" ht="15">
      <c r="A22" s="45">
        <v>21</v>
      </c>
      <c r="B22" s="45">
        <v>106960</v>
      </c>
      <c r="C22" s="45">
        <v>29603</v>
      </c>
      <c r="D22" s="45">
        <v>8089</v>
      </c>
      <c r="E22" s="45">
        <v>68890</v>
      </c>
      <c r="F22" s="45">
        <v>37692</v>
      </c>
    </row>
    <row r="23" spans="1:6" ht="15">
      <c r="A23" s="45">
        <v>22</v>
      </c>
      <c r="B23" s="45">
        <v>5506</v>
      </c>
      <c r="C23" s="45">
        <v>2172</v>
      </c>
      <c r="D23" s="45">
        <v>698</v>
      </c>
      <c r="E23" s="45">
        <v>2633</v>
      </c>
      <c r="F23" s="45">
        <v>2870</v>
      </c>
    </row>
    <row r="24" spans="1:6" ht="15">
      <c r="A24" s="45">
        <v>23</v>
      </c>
      <c r="B24" s="45">
        <v>10938</v>
      </c>
      <c r="C24" s="45">
        <v>3872</v>
      </c>
      <c r="D24" s="45">
        <v>976</v>
      </c>
      <c r="E24" s="45">
        <v>6081</v>
      </c>
      <c r="F24" s="45">
        <v>4848</v>
      </c>
    </row>
    <row r="25" spans="1:6" ht="15">
      <c r="A25" s="45">
        <v>24</v>
      </c>
      <c r="B25" s="45">
        <v>338</v>
      </c>
      <c r="C25" s="45">
        <v>77</v>
      </c>
      <c r="D25" s="45">
        <v>28</v>
      </c>
      <c r="E25" s="45">
        <v>233</v>
      </c>
      <c r="F25" s="45">
        <v>105</v>
      </c>
    </row>
    <row r="26" spans="1:6" ht="15">
      <c r="A26" s="45">
        <v>25</v>
      </c>
      <c r="B26" s="45">
        <v>1701</v>
      </c>
      <c r="C26" s="45">
        <v>326</v>
      </c>
      <c r="D26" s="45">
        <v>126</v>
      </c>
      <c r="E26" s="45">
        <v>1249</v>
      </c>
      <c r="F26" s="45">
        <v>452</v>
      </c>
    </row>
    <row r="27" spans="1:6" ht="15">
      <c r="A27" s="45">
        <v>26</v>
      </c>
      <c r="B27" s="45">
        <v>1770</v>
      </c>
      <c r="C27" s="45">
        <v>307</v>
      </c>
      <c r="D27" s="45">
        <v>66</v>
      </c>
      <c r="E27" s="45">
        <v>1394</v>
      </c>
      <c r="F27" s="45">
        <v>373</v>
      </c>
    </row>
    <row r="28" spans="1:6" ht="15">
      <c r="A28" s="45">
        <v>27</v>
      </c>
      <c r="B28" s="45">
        <v>80</v>
      </c>
      <c r="C28" s="45">
        <v>11</v>
      </c>
      <c r="D28" s="45">
        <v>4</v>
      </c>
      <c r="E28" s="45">
        <v>65</v>
      </c>
      <c r="F28" s="45">
        <v>15</v>
      </c>
    </row>
    <row r="29" spans="1:6" ht="15">
      <c r="A29" s="45">
        <v>28</v>
      </c>
      <c r="B29" s="45">
        <v>748</v>
      </c>
      <c r="C29" s="45">
        <v>435</v>
      </c>
      <c r="D29" s="45">
        <v>83</v>
      </c>
      <c r="E29" s="45">
        <v>230</v>
      </c>
      <c r="F29" s="45">
        <v>518</v>
      </c>
    </row>
    <row r="30" spans="1:6" ht="15">
      <c r="A30" s="45">
        <v>29</v>
      </c>
      <c r="B30" s="45">
        <v>185</v>
      </c>
      <c r="C30" s="45">
        <v>63</v>
      </c>
      <c r="D30" s="45">
        <v>39</v>
      </c>
      <c r="E30" s="45">
        <v>83</v>
      </c>
      <c r="F30" s="45">
        <v>102</v>
      </c>
    </row>
    <row r="31" spans="1:6" ht="15">
      <c r="A31" s="45">
        <v>30</v>
      </c>
      <c r="B31" s="45">
        <v>83025</v>
      </c>
      <c r="C31" s="45">
        <v>20746</v>
      </c>
      <c r="D31" s="45">
        <v>4661</v>
      </c>
      <c r="E31" s="45">
        <v>57367</v>
      </c>
      <c r="F31" s="45">
        <v>25407</v>
      </c>
    </row>
    <row r="32" spans="1:6" ht="15">
      <c r="A32" s="45">
        <v>31</v>
      </c>
      <c r="B32" s="45">
        <v>243</v>
      </c>
      <c r="C32" s="45">
        <v>81</v>
      </c>
      <c r="D32" s="45">
        <v>40</v>
      </c>
      <c r="E32" s="45">
        <v>122</v>
      </c>
      <c r="F32" s="45">
        <v>121</v>
      </c>
    </row>
    <row r="33" spans="1:6" ht="15">
      <c r="A33" s="45">
        <v>32</v>
      </c>
      <c r="B33" s="45">
        <v>1289</v>
      </c>
      <c r="C33" s="45">
        <v>496</v>
      </c>
      <c r="D33" s="45">
        <v>217</v>
      </c>
      <c r="E33" s="45">
        <v>576</v>
      </c>
      <c r="F33" s="45">
        <v>713</v>
      </c>
    </row>
    <row r="34" spans="1:6" ht="15">
      <c r="A34" s="45">
        <v>33</v>
      </c>
      <c r="B34" s="45">
        <v>1058</v>
      </c>
      <c r="C34" s="45">
        <v>630</v>
      </c>
      <c r="D34" s="45">
        <v>128</v>
      </c>
      <c r="E34" s="45">
        <v>294</v>
      </c>
      <c r="F34" s="45">
        <v>758</v>
      </c>
    </row>
    <row r="35" spans="1:6" ht="15">
      <c r="A35" s="45">
        <v>34</v>
      </c>
      <c r="B35" s="45">
        <v>6687</v>
      </c>
      <c r="C35" s="45">
        <v>1578</v>
      </c>
      <c r="D35" s="45">
        <v>514</v>
      </c>
      <c r="E35" s="45">
        <v>4574</v>
      </c>
      <c r="F35" s="45">
        <v>2092</v>
      </c>
    </row>
    <row r="36" spans="1:6" ht="15">
      <c r="A36" s="45">
        <v>35</v>
      </c>
      <c r="B36" s="45">
        <v>42147</v>
      </c>
      <c r="C36" s="45">
        <v>9976</v>
      </c>
      <c r="D36" s="45">
        <v>2391</v>
      </c>
      <c r="E36" s="45">
        <v>29664</v>
      </c>
      <c r="F36" s="45">
        <v>12367</v>
      </c>
    </row>
    <row r="37" spans="1:6" ht="15">
      <c r="A37" s="45">
        <v>36</v>
      </c>
      <c r="B37" s="45">
        <v>2499</v>
      </c>
      <c r="C37" s="45">
        <v>956</v>
      </c>
      <c r="D37" s="45">
        <v>295</v>
      </c>
      <c r="E37" s="45">
        <v>1217</v>
      </c>
      <c r="F37" s="45">
        <v>1251</v>
      </c>
    </row>
    <row r="38" spans="1:6" ht="15">
      <c r="A38" s="45">
        <v>37</v>
      </c>
      <c r="B38" s="45">
        <v>823</v>
      </c>
      <c r="C38" s="45">
        <v>238</v>
      </c>
      <c r="D38" s="45">
        <v>85</v>
      </c>
      <c r="E38" s="45">
        <v>500</v>
      </c>
      <c r="F38" s="45">
        <v>323</v>
      </c>
    </row>
    <row r="39" spans="1:6" ht="15">
      <c r="A39" s="45">
        <v>38</v>
      </c>
      <c r="B39" s="45">
        <v>2936</v>
      </c>
      <c r="C39" s="45">
        <v>1012</v>
      </c>
      <c r="D39" s="45">
        <v>359</v>
      </c>
      <c r="E39" s="45">
        <v>1564</v>
      </c>
      <c r="F39" s="45">
        <v>1371</v>
      </c>
    </row>
    <row r="40" spans="1:6" ht="15">
      <c r="A40" s="45">
        <v>39</v>
      </c>
      <c r="B40" s="45">
        <v>22014</v>
      </c>
      <c r="C40" s="45">
        <v>7992</v>
      </c>
      <c r="D40" s="45">
        <v>1939</v>
      </c>
      <c r="E40" s="45">
        <v>12070</v>
      </c>
      <c r="F40" s="45">
        <v>9931</v>
      </c>
    </row>
    <row r="41" spans="1:6" ht="15">
      <c r="A41" s="45">
        <v>40</v>
      </c>
      <c r="B41" s="45">
        <v>88</v>
      </c>
      <c r="C41" s="45">
        <v>31</v>
      </c>
      <c r="D41" s="45">
        <v>13</v>
      </c>
      <c r="E41" s="45">
        <v>44</v>
      </c>
      <c r="F41" s="45">
        <v>44</v>
      </c>
    </row>
    <row r="42" spans="1:6" ht="15">
      <c r="A42" s="45">
        <v>41</v>
      </c>
      <c r="B42" s="45">
        <v>2231</v>
      </c>
      <c r="C42" s="45">
        <v>790</v>
      </c>
      <c r="D42" s="45">
        <v>145</v>
      </c>
      <c r="E42" s="45">
        <v>1286</v>
      </c>
      <c r="F42" s="45">
        <v>935</v>
      </c>
    </row>
    <row r="43" spans="1:6" ht="15">
      <c r="A43" s="45">
        <v>42</v>
      </c>
      <c r="B43" s="45">
        <v>3849</v>
      </c>
      <c r="C43" s="45">
        <v>1813</v>
      </c>
      <c r="D43" s="45">
        <v>402</v>
      </c>
      <c r="E43" s="45">
        <v>1634</v>
      </c>
      <c r="F43" s="45">
        <v>2215</v>
      </c>
    </row>
    <row r="44" spans="1:6" ht="15">
      <c r="A44" s="45">
        <v>43</v>
      </c>
      <c r="B44" s="45">
        <v>6453</v>
      </c>
      <c r="C44" s="45">
        <v>3027</v>
      </c>
      <c r="D44" s="45">
        <v>525</v>
      </c>
      <c r="E44" s="45">
        <v>2866</v>
      </c>
      <c r="F44" s="45">
        <v>3552</v>
      </c>
    </row>
    <row r="45" spans="1:6" ht="15">
      <c r="A45" s="45">
        <v>44</v>
      </c>
      <c r="B45" s="45">
        <v>5170</v>
      </c>
      <c r="C45" s="45">
        <v>2675</v>
      </c>
      <c r="D45" s="45">
        <v>562</v>
      </c>
      <c r="E45" s="45">
        <v>1932</v>
      </c>
      <c r="F45" s="45">
        <v>3237</v>
      </c>
    </row>
    <row r="46" spans="1:6" ht="15">
      <c r="A46" s="45">
        <v>45</v>
      </c>
      <c r="B46" s="45">
        <v>3287</v>
      </c>
      <c r="C46" s="45">
        <v>1858</v>
      </c>
      <c r="D46" s="45">
        <v>392</v>
      </c>
      <c r="E46" s="45">
        <v>1037</v>
      </c>
      <c r="F46" s="45">
        <v>2250</v>
      </c>
    </row>
    <row r="47" spans="1:6" ht="15">
      <c r="A47" s="45">
        <v>46</v>
      </c>
      <c r="B47" s="45">
        <v>530</v>
      </c>
      <c r="C47" s="45">
        <v>113</v>
      </c>
      <c r="D47" s="45">
        <v>59</v>
      </c>
      <c r="E47" s="45">
        <v>355</v>
      </c>
      <c r="F47" s="45">
        <v>172</v>
      </c>
    </row>
    <row r="48" spans="1:6" ht="15">
      <c r="A48" s="45">
        <v>47</v>
      </c>
      <c r="B48" s="45">
        <v>1633</v>
      </c>
      <c r="C48" s="45">
        <v>452</v>
      </c>
      <c r="D48" s="45">
        <v>125</v>
      </c>
      <c r="E48" s="45">
        <v>1051</v>
      </c>
      <c r="F48" s="45">
        <v>577</v>
      </c>
    </row>
    <row r="49" spans="1:6" ht="15">
      <c r="A49" s="45">
        <v>48</v>
      </c>
      <c r="B49" s="45">
        <v>863</v>
      </c>
      <c r="C49" s="45">
        <v>316</v>
      </c>
      <c r="D49" s="45">
        <v>93</v>
      </c>
      <c r="E49" s="45">
        <v>453</v>
      </c>
      <c r="F49" s="45">
        <v>409</v>
      </c>
    </row>
    <row r="50" spans="1:6" ht="15">
      <c r="A50" s="45">
        <v>49</v>
      </c>
      <c r="B50" s="45">
        <v>1681</v>
      </c>
      <c r="C50" s="45">
        <v>54</v>
      </c>
      <c r="D50" s="45">
        <v>50</v>
      </c>
      <c r="E50" s="45">
        <v>1575</v>
      </c>
      <c r="F50" s="45">
        <v>104</v>
      </c>
    </row>
    <row r="51" spans="1:6" ht="15">
      <c r="A51" s="45">
        <v>50</v>
      </c>
      <c r="B51" s="45">
        <v>2252</v>
      </c>
      <c r="C51" s="45">
        <v>1259</v>
      </c>
      <c r="D51" s="45">
        <v>253</v>
      </c>
      <c r="E51" s="45">
        <v>740</v>
      </c>
      <c r="F51" s="45">
        <v>1512</v>
      </c>
    </row>
    <row r="52" spans="1:6" ht="15">
      <c r="A52" s="45">
        <v>51</v>
      </c>
      <c r="B52" s="45">
        <v>25826</v>
      </c>
      <c r="C52" s="45">
        <v>12543</v>
      </c>
      <c r="D52" s="45">
        <v>2216</v>
      </c>
      <c r="E52" s="45">
        <v>10991</v>
      </c>
      <c r="F52" s="45">
        <v>14759</v>
      </c>
    </row>
    <row r="53" spans="1:6" ht="15">
      <c r="A53" s="45">
        <v>52</v>
      </c>
      <c r="B53" s="45">
        <v>1034</v>
      </c>
      <c r="C53" s="45">
        <v>213</v>
      </c>
      <c r="D53" s="45">
        <v>62</v>
      </c>
      <c r="E53" s="45">
        <v>759</v>
      </c>
      <c r="F53" s="45">
        <v>275</v>
      </c>
    </row>
    <row r="54" spans="1:6" ht="15">
      <c r="A54" s="45">
        <v>53</v>
      </c>
      <c r="B54" s="45">
        <v>2178</v>
      </c>
      <c r="C54" s="45">
        <v>990</v>
      </c>
      <c r="D54" s="45">
        <v>308</v>
      </c>
      <c r="E54" s="45">
        <v>878</v>
      </c>
      <c r="F54" s="45">
        <v>1298</v>
      </c>
    </row>
    <row r="55" spans="1:6" ht="15">
      <c r="A55" s="45">
        <v>54</v>
      </c>
      <c r="B55" s="45">
        <v>2987</v>
      </c>
      <c r="C55" s="45">
        <v>417</v>
      </c>
      <c r="D55" s="45">
        <v>162</v>
      </c>
      <c r="E55" s="45">
        <v>2404</v>
      </c>
      <c r="F55" s="45">
        <v>579</v>
      </c>
    </row>
    <row r="56" spans="1:6" ht="15">
      <c r="A56" s="45">
        <v>55</v>
      </c>
      <c r="B56" s="45">
        <v>839</v>
      </c>
      <c r="C56" s="45">
        <v>577</v>
      </c>
      <c r="D56" s="45">
        <v>69</v>
      </c>
      <c r="E56" s="45">
        <v>193</v>
      </c>
      <c r="F56" s="45">
        <v>646</v>
      </c>
    </row>
    <row r="57" spans="1:6" ht="15">
      <c r="A57" s="45">
        <v>56</v>
      </c>
      <c r="B57" s="45">
        <v>65</v>
      </c>
      <c r="C57" s="45">
        <v>36</v>
      </c>
      <c r="D57" s="45">
        <v>11</v>
      </c>
      <c r="E57" s="45">
        <v>18</v>
      </c>
      <c r="F57" s="45">
        <v>47</v>
      </c>
    </row>
    <row r="58" spans="1:6" ht="15">
      <c r="A58" s="45">
        <v>57</v>
      </c>
      <c r="B58" s="45">
        <v>914</v>
      </c>
      <c r="C58" s="45">
        <v>168</v>
      </c>
      <c r="D58" s="45">
        <v>88</v>
      </c>
      <c r="E58" s="45">
        <v>658</v>
      </c>
      <c r="F58" s="45">
        <v>256</v>
      </c>
    </row>
    <row r="59" spans="1:6" ht="15">
      <c r="A59" s="45">
        <v>58</v>
      </c>
      <c r="B59" s="45">
        <v>1871</v>
      </c>
      <c r="C59" s="45">
        <v>272</v>
      </c>
      <c r="D59" s="45">
        <v>67</v>
      </c>
      <c r="E59" s="45">
        <v>1532</v>
      </c>
      <c r="F59" s="45">
        <v>339</v>
      </c>
    </row>
    <row r="60" spans="1:6" ht="15">
      <c r="A60" s="45">
        <v>59</v>
      </c>
      <c r="B60" s="45">
        <v>2983</v>
      </c>
      <c r="C60" s="45">
        <v>687</v>
      </c>
      <c r="D60" s="45">
        <v>248</v>
      </c>
      <c r="E60" s="45">
        <v>2046</v>
      </c>
      <c r="F60" s="45">
        <v>935</v>
      </c>
    </row>
    <row r="61" spans="1:6" ht="15">
      <c r="A61" s="45">
        <v>60</v>
      </c>
      <c r="B61" s="45">
        <v>3022</v>
      </c>
      <c r="C61" s="45">
        <v>776</v>
      </c>
      <c r="D61" s="45">
        <v>190</v>
      </c>
      <c r="E61" s="45">
        <v>2042</v>
      </c>
      <c r="F61" s="45">
        <v>966</v>
      </c>
    </row>
    <row r="62" spans="1:6" ht="15">
      <c r="A62" s="45">
        <v>61</v>
      </c>
      <c r="B62" s="45">
        <v>869</v>
      </c>
      <c r="C62" s="45">
        <v>263</v>
      </c>
      <c r="D62" s="45">
        <v>137</v>
      </c>
      <c r="E62" s="45">
        <v>469</v>
      </c>
      <c r="F62" s="45">
        <v>400</v>
      </c>
    </row>
    <row r="63" spans="1:6" ht="15">
      <c r="A63" s="45">
        <v>62</v>
      </c>
      <c r="B63" s="45">
        <v>36589</v>
      </c>
      <c r="C63" s="45">
        <v>15760</v>
      </c>
      <c r="D63" s="45">
        <v>2903</v>
      </c>
      <c r="E63" s="45">
        <v>17836</v>
      </c>
      <c r="F63" s="45">
        <v>18663</v>
      </c>
    </row>
    <row r="64" spans="1:6" ht="15">
      <c r="A64" s="45">
        <v>63</v>
      </c>
      <c r="B64" s="45">
        <v>1674</v>
      </c>
      <c r="C64" s="45">
        <v>685</v>
      </c>
      <c r="D64" s="45">
        <v>230</v>
      </c>
      <c r="E64" s="45">
        <v>753</v>
      </c>
      <c r="F64" s="45">
        <v>915</v>
      </c>
    </row>
    <row r="65" spans="1:6" ht="15">
      <c r="A65" s="45">
        <v>90</v>
      </c>
      <c r="B65" s="45">
        <v>503</v>
      </c>
      <c r="C65" s="45">
        <v>0</v>
      </c>
      <c r="D65" s="45">
        <v>0</v>
      </c>
      <c r="E65" s="45">
        <v>0</v>
      </c>
      <c r="F65" s="45">
        <v>0</v>
      </c>
    </row>
    <row r="66" spans="1:6" ht="15">
      <c r="A66" s="45">
        <v>98</v>
      </c>
      <c r="B66" s="45">
        <v>7897</v>
      </c>
      <c r="C66" s="45">
        <v>2365</v>
      </c>
      <c r="D66" s="45">
        <v>679</v>
      </c>
      <c r="E66" s="45">
        <v>4808</v>
      </c>
      <c r="F66" s="45">
        <v>3044</v>
      </c>
    </row>
    <row r="67" spans="1:6" ht="15">
      <c r="A67" s="45" t="s">
        <v>516</v>
      </c>
      <c r="B67" s="45">
        <v>812475</v>
      </c>
      <c r="C67" s="45">
        <v>271310</v>
      </c>
      <c r="D67" s="45">
        <v>55935</v>
      </c>
      <c r="E67" s="45">
        <v>482603</v>
      </c>
      <c r="F67" s="45">
        <v>327245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fritz_p</dc:creator>
  <cp:keywords/>
  <dc:description/>
  <cp:lastModifiedBy>St.Hilaire_D</cp:lastModifiedBy>
  <cp:lastPrinted>2011-01-10T18:58:33Z</cp:lastPrinted>
  <dcterms:created xsi:type="dcterms:W3CDTF">2010-12-15T16:39:55Z</dcterms:created>
  <dcterms:modified xsi:type="dcterms:W3CDTF">2011-01-10T18:58:40Z</dcterms:modified>
  <cp:category/>
  <cp:version/>
  <cp:contentType/>
  <cp:contentStatus/>
</cp:coreProperties>
</file>