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Received" sheetId="1" r:id="rId1"/>
    <sheet name="Common" sheetId="2" r:id="rId2"/>
    <sheet name="Lindsley" sheetId="3" r:id="rId3"/>
    <sheet name="Cardelli" sheetId="4" r:id="rId4"/>
    <sheet name="Moore" sheetId="5" r:id="rId5"/>
    <sheet name="Atkins" sheetId="6" r:id="rId6"/>
    <sheet name="Chavez" sheetId="7" r:id="rId7"/>
    <sheet name="Potts" sheetId="8" r:id="rId8"/>
    <sheet name="Zeitz" sheetId="9" r:id="rId9"/>
    <sheet name="Damerau" sheetId="10" r:id="rId10"/>
    <sheet name="Mathern" sheetId="11" r:id="rId11"/>
    <sheet name="Bachman" sheetId="12" r:id="rId12"/>
    <sheet name="Kigert" sheetId="13" r:id="rId13"/>
    <sheet name="Taylor" sheetId="14" r:id="rId14"/>
    <sheet name="Morehead" sheetId="15" r:id="rId15"/>
  </sheets>
  <definedNames>
    <definedName name="_xlnm._FilterDatabase" localSheetId="0" hidden="1">Received!$A$1:$H$37</definedName>
  </definedNames>
  <calcPr calcId="145621"/>
</workbook>
</file>

<file path=xl/calcChain.xml><?xml version="1.0" encoding="utf-8"?>
<calcChain xmlns="http://schemas.openxmlformats.org/spreadsheetml/2006/main">
  <c r="E34" i="1" l="1"/>
  <c r="E13" i="1"/>
  <c r="E3" i="1" l="1"/>
  <c r="E6" i="1"/>
  <c r="E7" i="1"/>
  <c r="E8" i="1"/>
  <c r="E10" i="1"/>
  <c r="E14" i="1"/>
  <c r="E15" i="1"/>
  <c r="E16" i="1"/>
  <c r="E17" i="1"/>
  <c r="E18" i="1"/>
  <c r="E19" i="1"/>
  <c r="E20" i="1"/>
  <c r="E21" i="1"/>
  <c r="E24" i="1"/>
  <c r="E25" i="1"/>
  <c r="E28" i="1"/>
  <c r="E32" i="1"/>
  <c r="E36" i="1"/>
  <c r="E2" i="1"/>
</calcChain>
</file>

<file path=xl/sharedStrings.xml><?xml version="1.0" encoding="utf-8"?>
<sst xmlns="http://schemas.openxmlformats.org/spreadsheetml/2006/main" count="213" uniqueCount="167">
  <si>
    <t>Name</t>
  </si>
  <si>
    <t>Form (Y/N)</t>
  </si>
  <si>
    <t>Y</t>
  </si>
  <si>
    <t xml:space="preserve">Dear Online Task Force, </t>
  </si>
  <si>
    <t xml:space="preserve">I am writing as a concerned parent with a child in online education. I ask that the Task Force listen to parents and make recommendations that will not harm access or choice for my family. I specifically ask for the following: </t>
  </si>
  <si>
    <r>
      <t>1.</t>
    </r>
    <r>
      <rPr>
        <sz val="7"/>
        <color rgb="FF000000"/>
        <rFont val="Times New Roman"/>
        <family val="1"/>
      </rPr>
      <t xml:space="preserve">    </t>
    </r>
    <r>
      <rPr>
        <sz val="11.5"/>
        <color rgb="FF000000"/>
        <rFont val="Arial"/>
        <family val="2"/>
      </rPr>
      <t xml:space="preserve">You grandfather any existing authorizers into your recommendations. The current authorizers and schools have already been through a rigorous process with CDE. No school should face the uncertainty of losing their school if an authorizer were to be reexamined as a result of this process. </t>
    </r>
  </si>
  <si>
    <r>
      <t>2.</t>
    </r>
    <r>
      <rPr>
        <sz val="7"/>
        <color rgb="FF000000"/>
        <rFont val="Times New Roman"/>
        <family val="1"/>
      </rPr>
      <t xml:space="preserve">    </t>
    </r>
    <r>
      <rPr>
        <sz val="11.5"/>
        <color rgb="FF000000"/>
        <rFont val="Arial"/>
        <family val="2"/>
      </rPr>
      <t xml:space="preserve">Any recommendation for a bill changing authorizer governance should be for statutory guidelines that an authorizer could use for assessing their capacity to become a proper authorizer. The discussion should revolve around the qualifications of an authorizer, not the minutia of how an authorizer will manage a school. </t>
    </r>
  </si>
  <si>
    <r>
      <t>3.</t>
    </r>
    <r>
      <rPr>
        <sz val="7"/>
        <color rgb="FF000000"/>
        <rFont val="Times New Roman"/>
        <family val="1"/>
      </rPr>
      <t xml:space="preserve">    </t>
    </r>
    <r>
      <rPr>
        <sz val="11.5"/>
        <color rgb="FF000000"/>
        <rFont val="Arial"/>
        <family val="2"/>
      </rPr>
      <t>The process missed the statutory window for pilot program RFP’s. Discussion about pilot programs should end and not be included in the report. Pilot programs are fundamentally unnecessary in Colorado because of the lengthy experience Colorado already has with online education and the diversity of schools that exist.</t>
    </r>
  </si>
  <si>
    <t xml:space="preserve">I request that the recommendations from the task force not harm access and choice with layers of duplication, bureaucracy, and opacity for parents and students to fight through. </t>
  </si>
  <si>
    <t xml:space="preserve">I also request that the recommendations do not limit or box in the ability of a local district or (BOCES) from developing and implementing their mission and purpose for establishing an online school to meet needs they have identified. </t>
  </si>
  <si>
    <t>Finally, I request that online schools receive no more or no less scrutiny than any other Colorado school.</t>
  </si>
  <si>
    <t xml:space="preserve">Please remember to protect access and education choice for our families when making your recommendations. </t>
  </si>
  <si>
    <t># of emails received by this person</t>
  </si>
  <si>
    <t>To Whom It May Concern, </t>
  </si>
  <si>
    <t>My child is a student of CPA. It is our first year utilizing the online school system here in Colorado. At first, it was an adjustment to get used to how the system works. However, now my son is thriving in this school year. He is in the sixth grade. We elected to enroll our son, Joseph, in online schooling because of a social delay and OCD issues that he still contends with. He also experienced multiple incidences of bullying in traditional schooling. </t>
  </si>
  <si>
    <t>Therefore, I feel that online education has its rightful place in our society and that it should not be held to any different standards than that of traditional "brick and mortar" schools. There is a place for students like my son who perhaps need a break from the traditional or happen to thrive year after year in a home schooling setting directed by an online system. </t>
  </si>
  <si>
    <t>Please consider our situation when making your decisions to regulate or change anything having to do with standards of online schooling. </t>
  </si>
  <si>
    <t>Thank You Very Much, </t>
  </si>
  <si>
    <t>Tessa A. Lindsley</t>
  </si>
  <si>
    <t>N</t>
  </si>
  <si>
    <t>Additional Comments</t>
  </si>
  <si>
    <t>Local schools are limited in the rural areas this is why many of us have gone to online schools.</t>
  </si>
  <si>
    <t>Online Schooling is a very important for my child as the Colorado public schools are unable to provide the support and the education we have been able to provide to our child at home via online schools. In addition I do not as a parent have to worry about the safety and lack of attention of at least one of my children each day. Next year I will have at least one more of my 4 children in cyber school due to the inadequate education that we are receiving this year and years past. I do have other children who are in traditional public school by their choice however they sadly are receiving a sub-par education in comparison to our daughter who has been in cyber school for two years now. We have a second grader in cyber school who can read at a fifth grade level and do basic algebra. Yet we have 5th grader in traditional public school who cannot do either at 5th grade level which will force us into having to make the easy choice to take another of our children out of the traditional public school setting.  I do not feel that Cyber school should endure anymore oversight or parental bureaucracy to be gone through than any traditional school. As a parent we are electing this education because the Colorado Public School system has failed our kids!  </t>
  </si>
  <si>
    <t>  </t>
  </si>
  <si>
    <t>     Every day I worry about my other children who have to go into our public schools who have little to no security for protecting them physically or emotionally. We see no efforts in eradicate the bulling that has caused three suicides alone at Frederick High School in the past week which makes this choice all that much easier. As a parent if you limit or restrict our child's ability to attend online cyber school or restrict our access and tie our hands to enjoy the flexibility to educate our child in this manner, we will simply in act our right to educate our children at home via home school with no public school oversight. My husband and I feel the education of our daughter is by far more in depth with much more attention paid to her personal overall ability to understand the curriculum. The focus by her cyber school teachers is by far superior of any attention that has been given to our other children in the public school system.</t>
  </si>
  <si>
    <t>     I personally feel the Colorado Public School system should spend less time worrying about their standardized accountability and spend a little time actually educating our children.  If you want to make a positive change on the face of Colorado schools spend your time educating teachers in the traditional setting and making our schools safer so that the need for online and cyber school will be less of a necessity to ensure our children's success.</t>
  </si>
  <si>
    <t>     As a parent I wish I had this for all of my children when they started school in place of trying to repair and compensate for the lack of education being provided in our traditional schools not to mention the hard work to rebuild their self esteem in the face of the bullying they have all faced.  Feel free to call me personally to discuss my opinions and first hand experience with online schooling in Colorado for the past two years. If you would like to take a day and meet a 2nd grader who could blow you away in all aspects of academia, I would love to introduce you to our child. In addition to her wealth of knowledge she has a full extracurricular calendar which includes gymnastics, horse back riding and music lessons.  I am sure she would love to play you a song or two on the piano or express her love for school. </t>
  </si>
  <si>
    <t>     Please think before you act and consider why parents have to make a choice between cyber school and traditional school. Take the time to understand where the problems really exist because as a parent I assure they are not with our cyber schools.  In place of trying to restrict or make this a harder choice for parents please work on the root of the educational problems in our traditional schools so we have no need for cyber schooling our children and it is simply just another choice! </t>
  </si>
  <si>
    <t>Regards,</t>
  </si>
  <si>
    <t>Anna Cardelli</t>
  </si>
  <si>
    <t>2nd Grade Parent of Cyber School Student</t>
  </si>
  <si>
    <t>303-594-6607</t>
  </si>
  <si>
    <t>It is very important to keep Travis in his online school he is growing learning he is learning a lot he did not do very good in other forms of school going to a building, he is learning at his own speed the way he will grow more. I do not know why this is an issue children are learning growing. Do not harm what Travis is learning it is not fair to put anything in harm's way of this. Thank you we need this type of schooling. </t>
  </si>
  <si>
    <t>I am writing as a home school mother and public school employee who is concerned about the direction that the school system as a whole is going. We have a growing problem in all districts, growth and what to do with all these young minds! I live in the largest growth projection of students in the state. I live in Brighton.</t>
  </si>
  <si>
    <t>As an answer to the overcrowding we are experiencing, I enrolled my daughter in online school. She is a senior in High School and was having a really rough time in the traditional High School setting. She was being bullied, overwhelmed by the overcrowded classrooms, lack of text books to study from and teachers that were too over run to truly, effectively do their job to their best ability.</t>
  </si>
  <si>
    <t>No school is perfect but my experience with K12 has been a decent middle ground. The classes are delivered online in our home which is free from all the negative distractions that were holding my daughter back. She has the chance to go back over things she missed or didn't understand fully and can email the teacher for more needed help. She also can hang back after the class connect sessions and work one on one with the teacher if she just isn't getting something.</t>
  </si>
  <si>
    <t>Please consider this, those that are teaching for these online schools, are accredited teachers who have a passion to teach. This is  my third time using K12, we did it when my daughter was in Kindergarten, my son in 5th grade and now with my daughter again. Each time we have been here with K12, there have been some teachers that I truly have been in awe of but all of them are doing their best. They are dealing with students who some have fallen in between educational cracks and are trying to figure out their path ahead.</t>
  </si>
  <si>
    <t>Please do not restrict their ability to teach and reach those students and parents who have had to take a different educational path. Home schooler's come from all backgrounds, experiences and needs. Not everyone has been home schooled from the beginning. I know the stigma that surrounds kids that have been. I go to church with a decent home school base. I still think and feel strongly that, that should be left up to the parents to choose. Not all students are cut out for the daily in school experience. In my experience, it has been a huge blessing to have the chance to rewind the child and let them catch up on their own. </t>
  </si>
  <si>
    <t>My son was having issues in school. He was being labeled "lazy" and inattentive. He has ADD and over processes everything. It wasn't that he couldn't pay attention it was that he was paying attention to everything going on in the classroom! Imagine hearing every noise, the teacher talking, and having to read along or answer questions. That is sensory overload!</t>
  </si>
  <si>
    <t>It got to the point where his one teacher was in a sense bullying him. She said things like,"don't help him, he knows it, he will have to figure it out on his own!" This was after he had repeatedly gone to her to explain the math assignment he wasn't getting. He truly wasn't getting it, he wasn't slow but the concept hadn't been clarified. Well, after that happening a few times, he stopped going up to her for help. It then turned to peer bullying because the kids in the class caught on to what the teacher was doing and they started calling him dumb!</t>
  </si>
  <si>
    <t>My son was so beat down that he started to believe this and began to model that "lazy" label and stopped trying. How many kids do we have in the system who are experiencing this every day? As a parent how would you have handled it?</t>
  </si>
  <si>
    <t>I home schooled him through the remainder of his 5th grade year and showed him that he wasn't dumb. What was happening is that when they were doing two and three digit addition, he couldn't see that he wasn't advancing his figures to the left. We both sat down together with white boards and did the same problem together. I showed him how to bring the numbers down and how he had to move them to the left with each row. Once it stuck I saw the proverbial light bulb go off. He turned to me  almost teary eyed and exclaimed, "I'm not stupid!" I was like, "Yeah I know! What have I been trying to tell you." :O)</t>
  </si>
  <si>
    <t>How many kids does this happen to daily, yearly? I was fortunate to not only be able to switch my work schedule to almost nothing but to have K12 as an option.</t>
  </si>
  <si>
    <t>The education system is broken. We as a society have not kept up with education and technology. I personally think that the High School experience should be shortened by 2 years. We keep drilling the kids on things they have learned and the last two years are not directed towards real life.</t>
  </si>
  <si>
    <t>We should be evaluating those students that want to go to university and setting them up to do college level work in the last two years so they can graduate and go on to university.</t>
  </si>
  <si>
    <t>For those who do not desire college, teach them a trade, a skill that they can graduate and either go on to apprentice or enter the job force.</t>
  </si>
  <si>
    <t>Digressing, I am frustrated too by all the lack of progress AND funding in the schools but limiting the process and ability of the teachers to deliver is not the answer. Organization is something that all schools, brick and mortar, virtual or any other assimilation needs to happen and be more transparent. </t>
  </si>
  <si>
    <t>Allow the cyber schools to allow the students to work ahead and get out of school early or those that need more help, let them go back and redo assignments. This mentality that they are memorizing things has to stop. Some kids need to redo assignments a few times to absorb the information. Not all learn at the same rate or the same way.</t>
  </si>
  <si>
    <t>I congratulate those parents who have kids who are able to grasp the concepts and skills that the traditional brick and mortar schools can deliver. Not all schools are appropriate for all kids and not all kids abilities match all schools.</t>
  </si>
  <si>
    <t>Please consider all sides and do not mock, cut down or dismiss the good that cyber schools have and continue to deliver to the Colorado families who the traditional route has failed. Please partner with them to make this wonderful program flourish and become stronger, to support us all who are trying to get out children educated and launched into their future lives as adults.</t>
  </si>
  <si>
    <t>Sincerely,</t>
  </si>
  <si>
    <t>Paula Atkins</t>
  </si>
  <si>
    <t>SPED Para and former Bus Driver</t>
  </si>
  <si>
    <t>27j school district.</t>
  </si>
  <si>
    <t>Dear Online Task Force Members,</t>
  </si>
  <si>
    <t>Our family is involved in online schools in Colorado. We are concerned that the outcome of this task force will negatively affect our family's choice in education. We ask that you do not make decisions that will harm choice.  We ask that you do not create a certification for authorizers, just guidelines. Furthermore, we ask that our authorizer and our school be grandfathered into these new guidelines. Finally, we believe that we do not need to ask permission from our home district to send our children to the school of our choice. Please consider the needs of parents before you make your recommendations.</t>
  </si>
  <si>
    <t>Thank you for your time in listening to our concerns,</t>
  </si>
  <si>
    <t>Shane and Margaret Chavez</t>
  </si>
  <si>
    <t>Gary Potts</t>
  </si>
  <si>
    <t>Dear Online Task Force Members:</t>
  </si>
  <si>
    <t>My family is involved with online schools in Colorado.  I am concerned that the outcome of this task force will negatively affect my family’s choice in education.</t>
  </si>
  <si>
    <t>My Son, Patrick Potts, attended Branson School Online for all four years of High School.</t>
  </si>
  <si>
    <t xml:space="preserve">Our reasons for Home Schooling and using an Online School were many:  </t>
  </si>
  <si>
    <t>We were tired of the violence in the school system, the bulling of certain students who didn’t look or act “Right”</t>
  </si>
  <si>
    <t>We had a student commit suicide in the parking lot, in his parent’s car, at lunch time, from Bulling and not “fitting in”</t>
  </si>
  <si>
    <t>The drugs that was available to anyone near the schools</t>
  </si>
  <si>
    <t>The run-away sex that was going after the Gym class</t>
  </si>
  <si>
    <t>The music that was forced on students with many sexual, demonic and “hate the authorities” themes     are just a few…….</t>
  </si>
  <si>
    <t>Patrick is now a rounded, courteous, respectful Junior College student with a 4.0 grade point avg. as a  Science / Mathematics Major</t>
  </si>
  <si>
    <t>With most all his classes Online!</t>
  </si>
  <si>
    <t>I ask that you do not make decisions that will harm choice.</t>
  </si>
  <si>
    <t>I ask that you do not create a certification process for authorizers, just guidelines.</t>
  </si>
  <si>
    <t>Furthermore, I ask that my authorizer and my school (Branson School Online) be grandfathered into these new guidelines.</t>
  </si>
  <si>
    <t>Finally, I believe that I do not need to ask for permission from my home district to send my child to the school of my choice.</t>
  </si>
  <si>
    <t>Please consider the needs of parents before you present your recommendations.</t>
  </si>
  <si>
    <t>Thank you for taking the time to hear my concerns.</t>
  </si>
  <si>
    <t>My family is involved with online schools in Colorado.  I am concerned that the outcome of this task force will negatively affect my family’s choice in education.  My daughter did not thrive as she is at the regular brick and mortar school she attended for 7 years.  She is now thriving doing online public school at Colorado Public Academy.</t>
  </si>
  <si>
    <t>I ask that you do not make decisions that will harm choice. I ask that you do not create a certification process for authorizers, just guidelines. Furthermore, I ask that my authorizer and my school be grandfathered into these new guidelines. Finally, I believe that I do not need to ask for permission from my home district to send my child to the school of my choice.</t>
  </si>
  <si>
    <t>Emerald Zeitz</t>
  </si>
  <si>
    <t>Dianne</t>
  </si>
  <si>
    <t>Gray</t>
  </si>
  <si>
    <t>Heather</t>
  </si>
  <si>
    <t>Gittings</t>
  </si>
  <si>
    <t>Richard</t>
  </si>
  <si>
    <t>Adrends</t>
  </si>
  <si>
    <t>Angela</t>
  </si>
  <si>
    <t>Christenson</t>
  </si>
  <si>
    <t>Kelli</t>
  </si>
  <si>
    <t>Behrend</t>
  </si>
  <si>
    <t>Penny</t>
  </si>
  <si>
    <t>Gabardi</t>
  </si>
  <si>
    <t>Terry</t>
  </si>
  <si>
    <t>Lindsley</t>
  </si>
  <si>
    <t>Joan</t>
  </si>
  <si>
    <t>Evans</t>
  </si>
  <si>
    <t>Anna</t>
  </si>
  <si>
    <t>Cardelli</t>
  </si>
  <si>
    <t>Vicki</t>
  </si>
  <si>
    <t>Moore</t>
  </si>
  <si>
    <t>Scott</t>
  </si>
  <si>
    <t>Duft</t>
  </si>
  <si>
    <t>Sabrina</t>
  </si>
  <si>
    <t>Fritts</t>
  </si>
  <si>
    <t>Paula</t>
  </si>
  <si>
    <t>Atkins</t>
  </si>
  <si>
    <t>Kistrina</t>
  </si>
  <si>
    <t>Kay</t>
  </si>
  <si>
    <t>Skiba</t>
  </si>
  <si>
    <t>A</t>
  </si>
  <si>
    <t>Edholm</t>
  </si>
  <si>
    <t>Mindi</t>
  </si>
  <si>
    <t>Bradley</t>
  </si>
  <si>
    <t>Stacy</t>
  </si>
  <si>
    <t>Telck</t>
  </si>
  <si>
    <t>Corinna</t>
  </si>
  <si>
    <t>P</t>
  </si>
  <si>
    <t>Kromer</t>
  </si>
  <si>
    <t>Shane</t>
  </si>
  <si>
    <t>and</t>
  </si>
  <si>
    <t>Margaret</t>
  </si>
  <si>
    <t>Chavez</t>
  </si>
  <si>
    <t>Gary</t>
  </si>
  <si>
    <t>Potts</t>
  </si>
  <si>
    <t>Name (sorted)</t>
  </si>
  <si>
    <t>Maggie Ratliff</t>
  </si>
  <si>
    <t>My daughter chooses on line education as an opportunity to learn free from distraction.  She also enjoys the options that the school district could not give her, such as learning Latin as a foreign language.  She is a very smart girl and is driven to learn, she is not interested in boys, pop bands, TV shows, movies, drama among peers or outward beauty.  She has very high standards regarding her own personal beliefs and on line education allows her to be herself, to study and learn in an environment fitting to her needs.  Please take the importance of her ability to choose to mind as you discuss your agenda today.</t>
  </si>
  <si>
    <t>   I am writing as a parent of three children who are or have been in online schools since 2006.  My two oldest were in an online school from Kindergarten through fifth grade.</t>
  </si>
  <si>
    <t>   Unfortunately, we found that by the last two years it was becoming progressively more frustrating for us as we had to spend more and more time to fulfill obvious mandates being forced on the school from the state.  We sent our oldest two children to a highly rated local charter school for sixth through eighth grade.  They started out both being ahead of their classmates and have never received less than an A, but we are frustrated with all the waste of time in the school and their drastic decrease in academic progress even with them still being at the top of their class..</t>
  </si>
  <si>
    <t>  Based on our experience, we placed our youngest in an online kindergarten this year and our oldest two will be back in an online school next year.  We notice a huge increase in the requirements for kindergarten now compared to 2006 for the online school, which makes it more difficult to spend time teaching.  It is also obvious that the local charter school kindergarten is not under the same scrutiny from the state.  Even with the added difficulty, we want our children in the online school because we want them to learn something.  Although the state has been making it increasingly difficult for parents to use online schools for their children, we can see first hand that they are still more academically rigorous and time efficient than the vast majority of other schools in the state.</t>
  </si>
  <si>
    <t>   I would like to ask that you do not recommend anything that will make it even more difficult for parents.  The bureaucracy and large amount of time and effort needed to satisfy state requirements is already much greater than it was in 2006 and 2007.  The best help for children and their families will be to repeal a lot of the changes that have already taken place over the last eight years.</t>
  </si>
  <si>
    <t>   Please feel free to contact me if you have any questions.</t>
  </si>
  <si>
    <t xml:space="preserve">Richard Damerau        </t>
  </si>
  <si>
    <t>Richard Damerau</t>
  </si>
  <si>
    <t>Norma Oster</t>
  </si>
  <si>
    <t>Lane and Jeff Morrell</t>
  </si>
  <si>
    <t>Daniels Family</t>
  </si>
  <si>
    <t>Parents and family of academically advanced, happy, no drama, no bullying, no fear of guns or any other violence, kids who are being taught by amazing, intelligent, caring individuals who LOVE teaching and are vested daily in TEACHING students ( not referring, babysitting, lecturing on proper polite decent respectful behavior that wastes educational hours on a daily basis). Our teachers also have no drama with problem parents, micro managing admin,( task force), bully's, guns, drugs, problem kids or staff, our teachers truly love their job- as they are doing their job 110 percent everyday, which shows in the cyber classrooms as school wide the goal is ONLY to help kids succeed!    If you "government destroy" or "task force" , "micro manage" this and our success-  all  families will homeschool or go to private schools- so goes your funding, after all this really is what this is about. Please take all this effort, time and money being wasted trying to "fix" what isn't broken or in need of anything as cyber education is a success. Instead, put it towards the kids and teachers who beg for such support in our many, many failing public brick and mortar schools.  Cyber families choose to higher educate our kids- not use " school" as daycare or free babysitting and free nutritional meals.  We do not need a busy body "task force."    Please use all this time and money where it is needed most- help those kids who's parents can't choose.  We are good in cyber schools, home schools, charters etc. and successful!</t>
  </si>
  <si>
    <t>Donna Ballew</t>
  </si>
  <si>
    <t>Maria Hensley</t>
  </si>
  <si>
    <t>Michael and Debra Mills</t>
  </si>
  <si>
    <t>Kathy Mathern</t>
  </si>
  <si>
    <t>To the task force. I see education as a vital accomplishment . My request is that you please not harm access  and choice with layers of duplications. I request that the recommendations do not limit or a box in the ability of a local district or boards as cooperative educational services. From developing and meet needs they have identified. I also would like to request that online schools receive no more or no less scrutiny than any other Colorado schools. thank you so much for taking your time to read this.</t>
  </si>
  <si>
    <t>Staci Bachman</t>
  </si>
  <si>
    <t>Dear Sir or Madam:</t>
  </si>
  <si>
    <t>I am writing as a concerned parent to express my fervent support for online schools to continue as they are.  I would like to request that the Online Task Force meeting on Wednesday, December 3 please make recommendations that do not harm online school access and choice with layers of duplication, bureaucracy, and opacity for parents and students to fight through. Please make recommendations that do not limit or box in the ability of a local district or Boards of Cooperative Educational Services (BOCES) from developing and implementing their mission and purpose for establishing an online school to meet needs they have identified.  Furthermore, I ask that online schools receive no more or no less scrutiny than any other Colorado school.  Please allow me to briefly summarize my experience with online school to illustrate why I would like the online school system to stay as it is.</t>
  </si>
  <si>
    <t>My son, Cade, is a very smart boy who is intensely social.  He is gifted in math and has always done well in school.  However, the social side of Cade caused him to start a downslide once he started middle school.  He was very influenced by the undesirable behaviors of other students; instead of coming home with new educational knowledge, he came home asking us about all manner of inappropriate things.  Cade’s father and I felt that the social influences of middle school were teaching him the wrong things and preventing him from learning what he should.</t>
  </si>
  <si>
    <t>In addition to disliking the social influence of middle school on Cade, we did not appreciate the nightly struggle that middle school was causing in our family.  While Cade was in school, arguments, yelling, and crying were commonplace in our normally harmonious family.  School was affecting both Cade’s life and our family life negatively.</t>
  </si>
  <si>
    <t>As a result of these experiences, we placed Cade in the Colorado Preparatory Academy Online School and have never looked back.  Our family life has been tremendously calmer due to the flexibility that online schooling allows.  Cade is more focused and will tell you himself that he is learning more.  My husband and I, a Ph.D. in Engineering and a high school math teacher respectively, feel that we are in a position to well facilitate Cade’s education.  Furthermore, Cade still interacts socially during his extracurricular activities.  We sincerely appreciate the opportunity that online schooling in Colorado has given to Cade and to our family.</t>
  </si>
  <si>
    <t>Please keep online schooling the wonderful opportunity that it currently is.  Thank you for your time and consideration.</t>
  </si>
  <si>
    <t>Staci L. Bachman</t>
  </si>
  <si>
    <t>Parent of an Online Student at CO Preparatory Academy</t>
  </si>
  <si>
    <t>22726 E. Maplewood Lane</t>
  </si>
  <si>
    <t>Aurora, CO  80015</t>
  </si>
  <si>
    <t>(303) 400-9788</t>
  </si>
  <si>
    <t>csbachman@comcast.net&lt;mailto:csbachman@comcast.net&gt;</t>
  </si>
  <si>
    <t>To Whom It May Concern</t>
  </si>
  <si>
    <t xml:space="preserve">     I am a single parent of two boys ages 12 and 16 now. I have had them attend public school for k-6 and with them having a modified IEP, you know that I have been around the block with special education programs. I have always worked with the teachers, administration and specialists involved. We have had nothing but support but it may have been the wrong kind of support. These are my concerns and here is my story as a concerned and caring parent.</t>
  </si>
  <si>
    <t xml:space="preserve">     I know that public schools are in need of more help and support for the special education department as well as overcrowded classrooms and lack of teachers willing to support that type of environment. We have been to on line school, public, and charter school to find help for my oldest with dyslexia. We even considered private but they said my there was no hope for my son and wanted to place him in a group with other children that are severely delayed and charge me extra for his support. I decided I cannot do this to him. He has a brain and is willing to use it, yet it may be difficult for him.</t>
  </si>
  <si>
    <t xml:space="preserve">     We chose K12 curriculum because they were most supportive of the services that my son needed and working at his pace. He spends 10hrs a day on the computer as well as learning off line and I take him to places such a tutoring if he needs it or group activities if there are some scheduled. We work until midnight sometimes to get homework done, have lunch, and dinner together, as well as they is held accountable for their class connects. The teachers are more supportive than you can imagine and yet they have not met us. They do not know that we are caring family who have not broken any laws, rehabilitate abused animals, and take care of other people for a living. They want the kids to learn and how they learn best is in their best interest. We are actually more involved as a family than when they went to public school and without the temptation of all the distractions out there.</t>
  </si>
  <si>
    <t xml:space="preserve">     My main concern here is choice. I have friends at work that chose a different cyber program that fits their children’s needs. I had a choice and I would feel horrible as a parent to have to be told what cyber school my kids had to go unless there were changes made in the system that directly impacted my children’s lives. I have investigated the services in my neighborhood and when the children suffer, it is not doing us any good to put them in their home school. I do not want to hear the words again that there is no hope for my child and my choice about who cares and who does not impacts us all greatly. I want to choose where my kids can go to school to be successful and have the support to back them up. After all, we were children once who wanted someone to believe in us. Please let us choose the best fit for our children.</t>
  </si>
  <si>
    <t>Lance Kiger-Parent</t>
  </si>
  <si>
    <t>Gary C Collins</t>
  </si>
  <si>
    <t>I am concerned and don't . want anything to mess up the progress my 2 spec ed children to be compromised.The Task force should take into consideration how the COLO PREP ACADEMY has changed the way of thinking in my children's eyes,and its great to have a choice bet public or online.Since being at CPA my kids are enjoying learning in a safe environment and NO BULLIES.I am satisfied how it is now. All kids deserve . a chance to SHINE,I recommend ALL children have a shot at their choice of online schools.I am very proud of the adjustments they made to online learning,And I'm also grateful for having schools like COLO PREP ACADEMY,MY KIDS DON"T EVER WANT TO GO BACK TO PUBLIC SCHOOLS..lol.</t>
  </si>
  <si>
    <t>Jane Taylor, and Kesia Janeece Taylor</t>
  </si>
  <si>
    <t>Cory Morehead</t>
  </si>
  <si>
    <t>My daughter is home schooling and I feel it is needed because not everyone can afford to place their children in regular school settings</t>
  </si>
  <si>
    <t>Lance Kiger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</si>
</sst>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2"/>
      <color theme="1"/>
      <name val="Times New Roman"/>
      <family val="1"/>
    </font>
    <font>
      <sz val="11.5"/>
      <color rgb="FF000000"/>
      <name val="Arial"/>
      <family val="2"/>
    </font>
    <font>
      <sz val="7"/>
      <color rgb="FF000000"/>
      <name val="Times New Roman"/>
      <family val="1"/>
    </font>
    <font>
      <sz val="12"/>
      <color rgb="FF000000"/>
      <name val="Arial"/>
      <family val="2"/>
    </font>
    <font>
      <sz val="10"/>
      <color theme="1"/>
      <name val="Times New Roman"/>
      <family val="1"/>
    </font>
    <font>
      <sz val="16"/>
      <color rgb="FF000000"/>
      <name val="Comic Sans MS"/>
      <family val="4"/>
    </font>
    <font>
      <sz val="12"/>
      <color theme="1"/>
      <name val="Calibri"/>
      <family val="2"/>
    </font>
    <font>
      <sz val="16"/>
      <color theme="1"/>
      <name val="Comic Sans MS"/>
      <family val="4"/>
    </font>
    <font>
      <b/>
      <sz val="11"/>
      <color rgb="FF91B36D"/>
      <name val="Arial"/>
      <family val="2"/>
    </font>
    <font>
      <sz val="11"/>
      <color theme="1"/>
      <name val="Arial"/>
      <family val="2"/>
    </font>
    <font>
      <sz val="12"/>
      <color rgb="FF000000"/>
      <name val="Times New Roman"/>
      <family val="1"/>
    </font>
    <font>
      <u/>
      <sz val="11"/>
      <color theme="10"/>
      <name val="Calibri"/>
      <family val="2"/>
      <scheme val="minor"/>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3" fillId="0" borderId="0" applyNumberFormat="0" applyFill="0" applyBorder="0" applyAlignment="0" applyProtection="0"/>
  </cellStyleXfs>
  <cellXfs count="24">
    <xf numFmtId="0" fontId="0" fillId="0" borderId="0" xfId="0"/>
    <xf numFmtId="0" fontId="3"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1" fillId="0" borderId="0" xfId="0" applyFont="1"/>
    <xf numFmtId="0" fontId="5" fillId="0" borderId="0" xfId="0" applyFont="1" applyAlignment="1">
      <alignment vertical="center" wrapText="1"/>
    </xf>
    <xf numFmtId="0" fontId="1" fillId="0" borderId="0" xfId="0" applyFont="1" applyAlignment="1">
      <alignment wrapText="1"/>
    </xf>
    <xf numFmtId="0" fontId="0" fillId="0" borderId="0" xfId="0" applyAlignment="1">
      <alignment wrapText="1"/>
    </xf>
    <xf numFmtId="0" fontId="1" fillId="0" borderId="0" xfId="0" applyFont="1" applyAlignment="1"/>
    <xf numFmtId="0" fontId="0" fillId="0" borderId="0" xfId="0" applyAlignment="1"/>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0" xfId="0" applyFont="1" applyAlignment="1">
      <alignment vertical="center" wrapText="1"/>
    </xf>
    <xf numFmtId="0" fontId="0" fillId="2" borderId="0" xfId="0" applyFill="1"/>
    <xf numFmtId="0" fontId="11" fillId="0" borderId="0" xfId="0" applyFont="1" applyAlignment="1">
      <alignment wrapText="1"/>
    </xf>
    <xf numFmtId="0" fontId="12" fillId="0" borderId="0" xfId="0" applyFont="1" applyAlignment="1">
      <alignment vertical="center" wrapText="1"/>
    </xf>
    <xf numFmtId="0" fontId="2" fillId="0" borderId="0" xfId="0" applyFont="1" applyAlignment="1">
      <alignment wrapText="1"/>
    </xf>
    <xf numFmtId="0" fontId="13" fillId="0" borderId="0" xfId="1" applyAlignment="1">
      <alignment vertical="center" wrapText="1"/>
    </xf>
    <xf numFmtId="0" fontId="0" fillId="0" borderId="0" xfId="0" applyFill="1"/>
    <xf numFmtId="0" fontId="14"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hyperlink" Target="mailto:csbachman@comcast.net%3cmailto:csbachman@comcast.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topLeftCell="E1" workbookViewId="0">
      <selection activeCell="E23" sqref="E23"/>
    </sheetView>
  </sheetViews>
  <sheetFormatPr defaultRowHeight="15" x14ac:dyDescent="0.25"/>
  <cols>
    <col min="1" max="4" width="25.85546875" hidden="1" customWidth="1"/>
    <col min="5" max="5" width="25.85546875" customWidth="1"/>
    <col min="6" max="6" width="10.85546875" bestFit="1" customWidth="1"/>
    <col min="7" max="7" width="9" customWidth="1"/>
    <col min="8" max="8" width="209.85546875" style="10" customWidth="1"/>
  </cols>
  <sheetData>
    <row r="1" spans="1:8" s="5" customFormat="1" ht="75" x14ac:dyDescent="0.25">
      <c r="A1" s="5" t="s">
        <v>0</v>
      </c>
      <c r="E1" s="5" t="s">
        <v>123</v>
      </c>
      <c r="F1" s="5" t="s">
        <v>1</v>
      </c>
      <c r="G1" s="7" t="s">
        <v>12</v>
      </c>
      <c r="H1" s="9" t="s">
        <v>20</v>
      </c>
    </row>
    <row r="2" spans="1:8" x14ac:dyDescent="0.25">
      <c r="A2" t="s">
        <v>83</v>
      </c>
      <c r="D2" t="s">
        <v>84</v>
      </c>
      <c r="E2" t="str">
        <f>A2&amp;" "&amp;B2&amp;" "&amp;C2&amp;" "&amp;D2&amp;" "</f>
        <v xml:space="preserve">Richard   Adrends </v>
      </c>
      <c r="F2" t="s">
        <v>2</v>
      </c>
      <c r="G2">
        <v>2</v>
      </c>
    </row>
    <row r="3" spans="1:8" x14ac:dyDescent="0.25">
      <c r="A3" t="s">
        <v>103</v>
      </c>
      <c r="D3" t="s">
        <v>104</v>
      </c>
      <c r="E3" t="str">
        <f t="shared" ref="E3:E36" si="0">A3&amp;" "&amp;B3&amp;" "&amp;C3&amp;" "&amp;D3&amp;" "</f>
        <v xml:space="preserve">Paula   Atkins </v>
      </c>
      <c r="F3" t="s">
        <v>19</v>
      </c>
      <c r="G3">
        <v>1</v>
      </c>
    </row>
    <row r="4" spans="1:8" x14ac:dyDescent="0.25">
      <c r="E4" t="s">
        <v>142</v>
      </c>
      <c r="F4" t="s">
        <v>19</v>
      </c>
      <c r="G4">
        <v>1</v>
      </c>
    </row>
    <row r="5" spans="1:8" ht="15.75" x14ac:dyDescent="0.25">
      <c r="E5" t="s">
        <v>137</v>
      </c>
      <c r="F5" t="s">
        <v>2</v>
      </c>
      <c r="G5">
        <v>1</v>
      </c>
      <c r="H5" s="3"/>
    </row>
    <row r="6" spans="1:8" x14ac:dyDescent="0.25">
      <c r="A6" t="s">
        <v>87</v>
      </c>
      <c r="D6" t="s">
        <v>88</v>
      </c>
      <c r="E6" t="str">
        <f t="shared" si="0"/>
        <v xml:space="preserve">Kelli   Behrend </v>
      </c>
      <c r="F6" t="s">
        <v>2</v>
      </c>
      <c r="G6">
        <v>1</v>
      </c>
    </row>
    <row r="7" spans="1:8" x14ac:dyDescent="0.25">
      <c r="A7" t="s">
        <v>95</v>
      </c>
      <c r="D7" t="s">
        <v>96</v>
      </c>
      <c r="E7" t="str">
        <f t="shared" si="0"/>
        <v xml:space="preserve">Anna   Cardelli </v>
      </c>
      <c r="F7" t="s">
        <v>19</v>
      </c>
      <c r="G7">
        <v>1</v>
      </c>
    </row>
    <row r="8" spans="1:8" x14ac:dyDescent="0.25">
      <c r="A8" t="s">
        <v>117</v>
      </c>
      <c r="B8" t="s">
        <v>118</v>
      </c>
      <c r="C8" t="s">
        <v>119</v>
      </c>
      <c r="D8" t="s">
        <v>120</v>
      </c>
      <c r="E8" s="17" t="str">
        <f t="shared" si="0"/>
        <v xml:space="preserve">Shane and Margaret Chavez </v>
      </c>
      <c r="F8" t="s">
        <v>19</v>
      </c>
      <c r="G8">
        <v>1</v>
      </c>
    </row>
    <row r="9" spans="1:8" x14ac:dyDescent="0.25">
      <c r="E9" s="22" t="s">
        <v>161</v>
      </c>
      <c r="F9" t="s">
        <v>2</v>
      </c>
      <c r="G9">
        <v>1</v>
      </c>
    </row>
    <row r="10" spans="1:8" x14ac:dyDescent="0.25">
      <c r="A10" t="s">
        <v>85</v>
      </c>
      <c r="D10" t="s">
        <v>86</v>
      </c>
      <c r="E10" t="str">
        <f t="shared" si="0"/>
        <v xml:space="preserve">Angela   Christenson </v>
      </c>
      <c r="F10" t="s">
        <v>2</v>
      </c>
      <c r="G10">
        <v>1</v>
      </c>
    </row>
    <row r="11" spans="1:8" x14ac:dyDescent="0.25">
      <c r="E11" t="s">
        <v>132</v>
      </c>
      <c r="F11" t="s">
        <v>19</v>
      </c>
      <c r="G11">
        <v>1</v>
      </c>
    </row>
    <row r="12" spans="1:8" ht="110.25" x14ac:dyDescent="0.25">
      <c r="E12" t="s">
        <v>135</v>
      </c>
      <c r="F12" t="s">
        <v>2</v>
      </c>
      <c r="G12">
        <v>1</v>
      </c>
      <c r="H12" s="3" t="s">
        <v>136</v>
      </c>
    </row>
    <row r="13" spans="1:8" x14ac:dyDescent="0.25">
      <c r="A13" t="s">
        <v>99</v>
      </c>
      <c r="D13" t="s">
        <v>100</v>
      </c>
      <c r="E13" t="str">
        <f t="shared" si="0"/>
        <v xml:space="preserve">Scott   Duft </v>
      </c>
      <c r="F13" t="s">
        <v>2</v>
      </c>
      <c r="G13">
        <v>1</v>
      </c>
    </row>
    <row r="14" spans="1:8" x14ac:dyDescent="0.25">
      <c r="A14" t="s">
        <v>99</v>
      </c>
      <c r="B14" t="s">
        <v>108</v>
      </c>
      <c r="D14" t="s">
        <v>109</v>
      </c>
      <c r="E14" t="str">
        <f t="shared" si="0"/>
        <v xml:space="preserve">Scott A  Edholm </v>
      </c>
      <c r="F14" t="s">
        <v>2</v>
      </c>
      <c r="G14">
        <v>1</v>
      </c>
    </row>
    <row r="15" spans="1:8" x14ac:dyDescent="0.25">
      <c r="A15" t="s">
        <v>110</v>
      </c>
      <c r="D15" t="s">
        <v>109</v>
      </c>
      <c r="E15" t="str">
        <f t="shared" si="0"/>
        <v xml:space="preserve">Mindi   Edholm </v>
      </c>
      <c r="F15" t="s">
        <v>2</v>
      </c>
      <c r="G15">
        <v>1</v>
      </c>
    </row>
    <row r="16" spans="1:8" x14ac:dyDescent="0.25">
      <c r="A16" t="s">
        <v>111</v>
      </c>
      <c r="B16" t="s">
        <v>19</v>
      </c>
      <c r="D16" t="s">
        <v>109</v>
      </c>
      <c r="E16" t="str">
        <f t="shared" si="0"/>
        <v xml:space="preserve">Bradley N  Edholm </v>
      </c>
      <c r="F16" t="s">
        <v>2</v>
      </c>
      <c r="G16">
        <v>1</v>
      </c>
    </row>
    <row r="17" spans="1:8" x14ac:dyDescent="0.25">
      <c r="A17" t="s">
        <v>93</v>
      </c>
      <c r="D17" t="s">
        <v>94</v>
      </c>
      <c r="E17" t="str">
        <f t="shared" si="0"/>
        <v xml:space="preserve">Joan   Evans </v>
      </c>
      <c r="F17" t="s">
        <v>2</v>
      </c>
      <c r="G17">
        <v>1</v>
      </c>
      <c r="H17" s="1" t="s">
        <v>21</v>
      </c>
    </row>
    <row r="18" spans="1:8" x14ac:dyDescent="0.25">
      <c r="A18" t="s">
        <v>101</v>
      </c>
      <c r="D18" t="s">
        <v>102</v>
      </c>
      <c r="E18" t="str">
        <f t="shared" si="0"/>
        <v xml:space="preserve">Sabrina   Fritts </v>
      </c>
      <c r="F18" t="s">
        <v>2</v>
      </c>
      <c r="G18">
        <v>1</v>
      </c>
    </row>
    <row r="19" spans="1:8" x14ac:dyDescent="0.25">
      <c r="A19" t="s">
        <v>89</v>
      </c>
      <c r="D19" t="s">
        <v>90</v>
      </c>
      <c r="E19" t="str">
        <f t="shared" si="0"/>
        <v xml:space="preserve">Penny   Gabardi </v>
      </c>
      <c r="F19" t="s">
        <v>2</v>
      </c>
      <c r="G19">
        <v>1</v>
      </c>
    </row>
    <row r="20" spans="1:8" x14ac:dyDescent="0.25">
      <c r="A20" t="s">
        <v>81</v>
      </c>
      <c r="D20" t="s">
        <v>82</v>
      </c>
      <c r="E20" t="str">
        <f t="shared" si="0"/>
        <v xml:space="preserve">Heather   Gittings </v>
      </c>
      <c r="F20" t="s">
        <v>2</v>
      </c>
      <c r="G20">
        <v>3</v>
      </c>
    </row>
    <row r="21" spans="1:8" x14ac:dyDescent="0.25">
      <c r="A21" t="s">
        <v>79</v>
      </c>
      <c r="D21" t="s">
        <v>80</v>
      </c>
      <c r="E21" t="str">
        <f t="shared" si="0"/>
        <v xml:space="preserve">Dianne   Gray </v>
      </c>
      <c r="F21" t="s">
        <v>2</v>
      </c>
      <c r="G21">
        <v>6</v>
      </c>
    </row>
    <row r="22" spans="1:8" ht="15.75" x14ac:dyDescent="0.25">
      <c r="E22" t="s">
        <v>138</v>
      </c>
      <c r="F22" t="s">
        <v>2</v>
      </c>
      <c r="G22">
        <v>1</v>
      </c>
      <c r="H22" s="3"/>
    </row>
    <row r="23" spans="1:8" ht="15.75" x14ac:dyDescent="0.25">
      <c r="E23" t="s">
        <v>166</v>
      </c>
      <c r="F23" t="s">
        <v>19</v>
      </c>
      <c r="G23">
        <v>1</v>
      </c>
      <c r="H23" s="3"/>
    </row>
    <row r="24" spans="1:8" x14ac:dyDescent="0.25">
      <c r="A24" t="s">
        <v>114</v>
      </c>
      <c r="B24" t="s">
        <v>115</v>
      </c>
      <c r="D24" t="s">
        <v>116</v>
      </c>
      <c r="E24" t="str">
        <f t="shared" si="0"/>
        <v xml:space="preserve">Corinna P  Kromer </v>
      </c>
      <c r="F24" t="s">
        <v>2</v>
      </c>
      <c r="G24">
        <v>1</v>
      </c>
    </row>
    <row r="25" spans="1:8" x14ac:dyDescent="0.25">
      <c r="A25" t="s">
        <v>91</v>
      </c>
      <c r="D25" t="s">
        <v>92</v>
      </c>
      <c r="E25" t="str">
        <f t="shared" si="0"/>
        <v xml:space="preserve">Terry   Lindsley </v>
      </c>
      <c r="F25" t="s">
        <v>19</v>
      </c>
      <c r="G25">
        <v>1</v>
      </c>
    </row>
    <row r="26" spans="1:8" x14ac:dyDescent="0.25">
      <c r="E26" t="s">
        <v>140</v>
      </c>
      <c r="F26" t="s">
        <v>19</v>
      </c>
      <c r="G26">
        <v>1</v>
      </c>
    </row>
    <row r="27" spans="1:8" x14ac:dyDescent="0.25">
      <c r="E27" t="s">
        <v>139</v>
      </c>
      <c r="F27" t="s">
        <v>2</v>
      </c>
      <c r="G27">
        <v>1</v>
      </c>
    </row>
    <row r="28" spans="1:8" x14ac:dyDescent="0.25">
      <c r="A28" t="s">
        <v>97</v>
      </c>
      <c r="D28" t="s">
        <v>98</v>
      </c>
      <c r="E28" t="str">
        <f t="shared" si="0"/>
        <v xml:space="preserve">Vicki   Moore </v>
      </c>
      <c r="F28" t="s">
        <v>19</v>
      </c>
      <c r="G28">
        <v>1</v>
      </c>
    </row>
    <row r="29" spans="1:8" x14ac:dyDescent="0.25">
      <c r="E29" t="s">
        <v>164</v>
      </c>
      <c r="F29" t="s">
        <v>19</v>
      </c>
      <c r="G29">
        <v>1</v>
      </c>
    </row>
    <row r="30" spans="1:8" x14ac:dyDescent="0.25">
      <c r="E30" t="s">
        <v>134</v>
      </c>
      <c r="F30" t="s">
        <v>2</v>
      </c>
      <c r="G30">
        <v>1</v>
      </c>
    </row>
    <row r="31" spans="1:8" x14ac:dyDescent="0.25">
      <c r="E31" t="s">
        <v>133</v>
      </c>
      <c r="F31" t="s">
        <v>2</v>
      </c>
      <c r="G31">
        <v>1</v>
      </c>
    </row>
    <row r="32" spans="1:8" x14ac:dyDescent="0.25">
      <c r="A32" t="s">
        <v>121</v>
      </c>
      <c r="D32" t="s">
        <v>122</v>
      </c>
      <c r="E32" s="17" t="str">
        <f t="shared" si="0"/>
        <v xml:space="preserve">Gary   Potts </v>
      </c>
      <c r="F32" t="s">
        <v>19</v>
      </c>
      <c r="G32">
        <v>2</v>
      </c>
    </row>
    <row r="33" spans="1:8" ht="43.5" x14ac:dyDescent="0.25">
      <c r="E33" t="s">
        <v>124</v>
      </c>
      <c r="F33" t="s">
        <v>2</v>
      </c>
      <c r="G33">
        <v>1</v>
      </c>
      <c r="H33" s="18" t="s">
        <v>125</v>
      </c>
    </row>
    <row r="34" spans="1:8" x14ac:dyDescent="0.25">
      <c r="A34" t="s">
        <v>105</v>
      </c>
      <c r="B34" t="s">
        <v>106</v>
      </c>
      <c r="D34" t="s">
        <v>107</v>
      </c>
      <c r="E34" t="str">
        <f t="shared" si="0"/>
        <v xml:space="preserve">Kistrina Kay  Skiba </v>
      </c>
      <c r="F34" t="s">
        <v>2</v>
      </c>
      <c r="G34">
        <v>1</v>
      </c>
    </row>
    <row r="35" spans="1:8" x14ac:dyDescent="0.25">
      <c r="E35" t="s">
        <v>163</v>
      </c>
      <c r="F35" t="s">
        <v>19</v>
      </c>
      <c r="G35">
        <v>1</v>
      </c>
      <c r="H35" s="23"/>
    </row>
    <row r="36" spans="1:8" x14ac:dyDescent="0.25">
      <c r="A36" t="s">
        <v>112</v>
      </c>
      <c r="D36" t="s">
        <v>113</v>
      </c>
      <c r="E36" t="str">
        <f t="shared" si="0"/>
        <v xml:space="preserve">Stacy   Telck </v>
      </c>
      <c r="F36" t="s">
        <v>2</v>
      </c>
      <c r="G36">
        <v>1</v>
      </c>
    </row>
    <row r="37" spans="1:8" x14ac:dyDescent="0.25">
      <c r="E37" s="17" t="s">
        <v>78</v>
      </c>
      <c r="F37" t="s">
        <v>19</v>
      </c>
      <c r="G37">
        <v>1</v>
      </c>
    </row>
    <row r="49" spans="8:8" ht="15.75" x14ac:dyDescent="0.25">
      <c r="H49" s="20"/>
    </row>
  </sheetData>
  <sortState ref="A2:J22">
    <sortCondition ref="D2:D22"/>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F10" activeCellId="1" sqref="A1:A8 F10"/>
    </sheetView>
  </sheetViews>
  <sheetFormatPr defaultRowHeight="15" x14ac:dyDescent="0.25"/>
  <cols>
    <col min="1" max="1" width="164.85546875" customWidth="1"/>
  </cols>
  <sheetData>
    <row r="1" spans="1:6" ht="15.75" x14ac:dyDescent="0.25">
      <c r="A1" s="19" t="s">
        <v>3</v>
      </c>
    </row>
    <row r="2" spans="1:6" ht="15.75" x14ac:dyDescent="0.25">
      <c r="A2" s="19" t="s">
        <v>126</v>
      </c>
    </row>
    <row r="3" spans="1:6" ht="63" x14ac:dyDescent="0.25">
      <c r="A3" s="19" t="s">
        <v>127</v>
      </c>
    </row>
    <row r="4" spans="1:6" ht="78.75" x14ac:dyDescent="0.25">
      <c r="A4" s="19" t="s">
        <v>128</v>
      </c>
    </row>
    <row r="5" spans="1:6" ht="47.25" x14ac:dyDescent="0.25">
      <c r="A5" s="19" t="s">
        <v>129</v>
      </c>
    </row>
    <row r="6" spans="1:6" ht="15.75" x14ac:dyDescent="0.25">
      <c r="A6" s="19" t="s">
        <v>130</v>
      </c>
    </row>
    <row r="7" spans="1:6" ht="15.75" x14ac:dyDescent="0.25">
      <c r="A7" s="19"/>
    </row>
    <row r="8" spans="1:6" ht="15.75" x14ac:dyDescent="0.25">
      <c r="A8" s="19" t="s">
        <v>131</v>
      </c>
    </row>
    <row r="10" spans="1:6" x14ac:dyDescent="0.25">
      <c r="F10"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defaultRowHeight="15" x14ac:dyDescent="0.25"/>
  <cols>
    <col min="1" max="1" width="220.140625" customWidth="1"/>
  </cols>
  <sheetData>
    <row r="1" spans="1:1" ht="45" x14ac:dyDescent="0.25">
      <c r="A1" s="15" t="s">
        <v>141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9" sqref="A9"/>
    </sheetView>
  </sheetViews>
  <sheetFormatPr defaultRowHeight="15" x14ac:dyDescent="0.25"/>
  <cols>
    <col min="1" max="1" width="210.140625" customWidth="1"/>
  </cols>
  <sheetData>
    <row r="1" spans="1:1" x14ac:dyDescent="0.25">
      <c r="A1" s="15" t="s">
        <v>143</v>
      </c>
    </row>
    <row r="2" spans="1:1" x14ac:dyDescent="0.25">
      <c r="A2" s="15"/>
    </row>
    <row r="3" spans="1:1" ht="60" x14ac:dyDescent="0.25">
      <c r="A3" s="15" t="s">
        <v>144</v>
      </c>
    </row>
    <row r="4" spans="1:1" x14ac:dyDescent="0.25">
      <c r="A4" s="15"/>
    </row>
    <row r="5" spans="1:1" ht="45" x14ac:dyDescent="0.25">
      <c r="A5" s="15" t="s">
        <v>145</v>
      </c>
    </row>
    <row r="6" spans="1:1" x14ac:dyDescent="0.25">
      <c r="A6" s="15"/>
    </row>
    <row r="7" spans="1:1" ht="30" x14ac:dyDescent="0.25">
      <c r="A7" s="15" t="s">
        <v>146</v>
      </c>
    </row>
    <row r="8" spans="1:1" x14ac:dyDescent="0.25">
      <c r="A8" s="15"/>
    </row>
    <row r="9" spans="1:1" ht="45" x14ac:dyDescent="0.25">
      <c r="A9" s="15" t="s">
        <v>147</v>
      </c>
    </row>
    <row r="10" spans="1:1" x14ac:dyDescent="0.25">
      <c r="A10" s="15"/>
    </row>
    <row r="11" spans="1:1" x14ac:dyDescent="0.25">
      <c r="A11" s="15" t="s">
        <v>148</v>
      </c>
    </row>
    <row r="12" spans="1:1" x14ac:dyDescent="0.25">
      <c r="A12" s="15"/>
    </row>
    <row r="13" spans="1:1" x14ac:dyDescent="0.25">
      <c r="A13" s="15" t="s">
        <v>50</v>
      </c>
    </row>
    <row r="14" spans="1:1" x14ac:dyDescent="0.25">
      <c r="A14" s="15"/>
    </row>
    <row r="15" spans="1:1" x14ac:dyDescent="0.25">
      <c r="A15" s="15" t="s">
        <v>149</v>
      </c>
    </row>
    <row r="16" spans="1:1" x14ac:dyDescent="0.25">
      <c r="A16" s="15" t="s">
        <v>150</v>
      </c>
    </row>
    <row r="17" spans="1:1" x14ac:dyDescent="0.25">
      <c r="A17" s="15" t="s">
        <v>151</v>
      </c>
    </row>
    <row r="18" spans="1:1" x14ac:dyDescent="0.25">
      <c r="A18" s="15" t="s">
        <v>152</v>
      </c>
    </row>
    <row r="19" spans="1:1" x14ac:dyDescent="0.25">
      <c r="A19" s="15" t="s">
        <v>153</v>
      </c>
    </row>
    <row r="20" spans="1:1" x14ac:dyDescent="0.25">
      <c r="A20" s="21" t="s">
        <v>154</v>
      </c>
    </row>
  </sheetData>
  <hyperlinks>
    <hyperlink ref="A20" r:id="rId1" display="mailto:csbachman@comcast.net%3cmailto:csbachman@comcast.net"/>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sqref="A1:XFD1048576"/>
    </sheetView>
  </sheetViews>
  <sheetFormatPr defaultRowHeight="15" x14ac:dyDescent="0.25"/>
  <cols>
    <col min="1" max="1" width="219.5703125" customWidth="1"/>
  </cols>
  <sheetData>
    <row r="1" spans="1:1" x14ac:dyDescent="0.25">
      <c r="A1" s="15" t="s">
        <v>155</v>
      </c>
    </row>
    <row r="2" spans="1:1" x14ac:dyDescent="0.25">
      <c r="A2" s="15"/>
    </row>
    <row r="3" spans="1:1" x14ac:dyDescent="0.25">
      <c r="A3" s="15"/>
    </row>
    <row r="4" spans="1:1" x14ac:dyDescent="0.25">
      <c r="A4" s="15"/>
    </row>
    <row r="5" spans="1:1" ht="30" x14ac:dyDescent="0.25">
      <c r="A5" s="15" t="s">
        <v>156</v>
      </c>
    </row>
    <row r="6" spans="1:1" x14ac:dyDescent="0.25">
      <c r="A6" s="15"/>
    </row>
    <row r="7" spans="1:1" x14ac:dyDescent="0.25">
      <c r="A7" s="15"/>
    </row>
    <row r="8" spans="1:1" x14ac:dyDescent="0.25">
      <c r="A8" s="15"/>
    </row>
    <row r="9" spans="1:1" ht="45" x14ac:dyDescent="0.25">
      <c r="A9" s="15" t="s">
        <v>157</v>
      </c>
    </row>
    <row r="10" spans="1:1" x14ac:dyDescent="0.25">
      <c r="A10" s="15"/>
    </row>
    <row r="11" spans="1:1" x14ac:dyDescent="0.25">
      <c r="A11" s="15"/>
    </row>
    <row r="12" spans="1:1" x14ac:dyDescent="0.25">
      <c r="A12" s="15"/>
    </row>
    <row r="13" spans="1:1" ht="60" x14ac:dyDescent="0.25">
      <c r="A13" s="15" t="s">
        <v>158</v>
      </c>
    </row>
    <row r="14" spans="1:1" x14ac:dyDescent="0.25">
      <c r="A14" s="15"/>
    </row>
    <row r="15" spans="1:1" x14ac:dyDescent="0.25">
      <c r="A15" s="15"/>
    </row>
    <row r="16" spans="1:1" x14ac:dyDescent="0.25">
      <c r="A16" s="15"/>
    </row>
    <row r="17" spans="1:1" ht="60" x14ac:dyDescent="0.25">
      <c r="A17" s="15" t="s">
        <v>159</v>
      </c>
    </row>
    <row r="18" spans="1:1" x14ac:dyDescent="0.25">
      <c r="A18" s="15"/>
    </row>
    <row r="19" spans="1:1" x14ac:dyDescent="0.25">
      <c r="A19" s="15"/>
    </row>
    <row r="20" spans="1:1" x14ac:dyDescent="0.25">
      <c r="A20" s="15"/>
    </row>
    <row r="21" spans="1:1" x14ac:dyDescent="0.25">
      <c r="A21" s="15" t="s">
        <v>50</v>
      </c>
    </row>
    <row r="22" spans="1:1" x14ac:dyDescent="0.25">
      <c r="A22" s="15"/>
    </row>
    <row r="23" spans="1:1" x14ac:dyDescent="0.25">
      <c r="A23" s="15"/>
    </row>
    <row r="24" spans="1:1" x14ac:dyDescent="0.25">
      <c r="A24" s="15"/>
    </row>
    <row r="25" spans="1:1" x14ac:dyDescent="0.25">
      <c r="A25" s="15" t="s">
        <v>160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6" sqref="A26"/>
    </sheetView>
  </sheetViews>
  <sheetFormatPr defaultRowHeight="15" x14ac:dyDescent="0.25"/>
  <cols>
    <col min="1" max="1" width="219.140625" customWidth="1"/>
  </cols>
  <sheetData>
    <row r="1" spans="1:1" ht="38.25" x14ac:dyDescent="0.25">
      <c r="A1" s="23" t="s">
        <v>162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18.85546875" customWidth="1"/>
  </cols>
  <sheetData>
    <row r="1" spans="1:1" ht="30" x14ac:dyDescent="0.25">
      <c r="A1" s="8" t="s">
        <v>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5" x14ac:dyDescent="0.25"/>
  <cols>
    <col min="1" max="1" width="155.5703125" customWidth="1"/>
  </cols>
  <sheetData>
    <row r="1" spans="1:1" x14ac:dyDescent="0.25">
      <c r="A1" s="2" t="s">
        <v>3</v>
      </c>
    </row>
    <row r="2" spans="1:1" ht="15.75" x14ac:dyDescent="0.25">
      <c r="A2" s="3"/>
    </row>
    <row r="3" spans="1:1" ht="28.5" x14ac:dyDescent="0.25">
      <c r="A3" s="2" t="s">
        <v>4</v>
      </c>
    </row>
    <row r="4" spans="1:1" ht="15.75" x14ac:dyDescent="0.25">
      <c r="A4" s="3"/>
    </row>
    <row r="5" spans="1:1" ht="28.5" x14ac:dyDescent="0.25">
      <c r="A5" s="4" t="s">
        <v>5</v>
      </c>
    </row>
    <row r="6" spans="1:1" ht="28.5" x14ac:dyDescent="0.25">
      <c r="A6" s="4" t="s">
        <v>6</v>
      </c>
    </row>
    <row r="7" spans="1:1" ht="42.75" x14ac:dyDescent="0.25">
      <c r="A7" s="4" t="s">
        <v>7</v>
      </c>
    </row>
    <row r="8" spans="1:1" ht="15.75" x14ac:dyDescent="0.25">
      <c r="A8" s="3"/>
    </row>
    <row r="9" spans="1:1" ht="28.5" x14ac:dyDescent="0.25">
      <c r="A9" s="2" t="s">
        <v>8</v>
      </c>
    </row>
    <row r="10" spans="1:1" ht="15.75" x14ac:dyDescent="0.25">
      <c r="A10" s="3"/>
    </row>
    <row r="11" spans="1:1" ht="28.5" x14ac:dyDescent="0.25">
      <c r="A11" s="2" t="s">
        <v>9</v>
      </c>
    </row>
    <row r="12" spans="1:1" ht="15.75" x14ac:dyDescent="0.25">
      <c r="A12" s="3"/>
    </row>
    <row r="13" spans="1:1" x14ac:dyDescent="0.25">
      <c r="A13" s="2" t="s">
        <v>10</v>
      </c>
    </row>
    <row r="14" spans="1:1" ht="15.75" x14ac:dyDescent="0.25">
      <c r="A14" s="3"/>
    </row>
    <row r="15" spans="1:1" x14ac:dyDescent="0.25">
      <c r="A15" s="2" t="s">
        <v>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defaultRowHeight="15" x14ac:dyDescent="0.25"/>
  <cols>
    <col min="1" max="1" width="137.140625" customWidth="1"/>
  </cols>
  <sheetData>
    <row r="1" spans="1:1" x14ac:dyDescent="0.25">
      <c r="A1" s="6" t="s">
        <v>13</v>
      </c>
    </row>
    <row r="2" spans="1:1" x14ac:dyDescent="0.25">
      <c r="A2" s="6"/>
    </row>
    <row r="3" spans="1:1" ht="60" x14ac:dyDescent="0.25">
      <c r="A3" s="6" t="s">
        <v>14</v>
      </c>
    </row>
    <row r="4" spans="1:1" x14ac:dyDescent="0.25">
      <c r="A4" s="6"/>
    </row>
    <row r="5" spans="1:1" ht="45" x14ac:dyDescent="0.25">
      <c r="A5" s="6" t="s">
        <v>15</v>
      </c>
    </row>
    <row r="6" spans="1:1" x14ac:dyDescent="0.25">
      <c r="A6" s="6"/>
    </row>
    <row r="7" spans="1:1" ht="30" x14ac:dyDescent="0.25">
      <c r="A7" s="6" t="s">
        <v>16</v>
      </c>
    </row>
    <row r="8" spans="1:1" x14ac:dyDescent="0.25">
      <c r="A8" s="6"/>
    </row>
    <row r="9" spans="1:1" x14ac:dyDescent="0.25">
      <c r="A9" s="6" t="s">
        <v>17</v>
      </c>
    </row>
    <row r="10" spans="1:1" x14ac:dyDescent="0.25">
      <c r="A10" s="6"/>
    </row>
    <row r="11" spans="1:1" x14ac:dyDescent="0.25">
      <c r="A11" s="6" t="s">
        <v>18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3" sqref="A3:A5"/>
    </sheetView>
  </sheetViews>
  <sheetFormatPr defaultRowHeight="15" x14ac:dyDescent="0.25"/>
  <cols>
    <col min="1" max="1" width="146.28515625" customWidth="1"/>
  </cols>
  <sheetData>
    <row r="1" spans="1:1" ht="126" x14ac:dyDescent="0.25">
      <c r="A1" s="3" t="s">
        <v>22</v>
      </c>
    </row>
    <row r="2" spans="1:1" ht="15.75" x14ac:dyDescent="0.25">
      <c r="A2" s="3" t="s">
        <v>23</v>
      </c>
    </row>
    <row r="3" spans="1:1" ht="94.5" x14ac:dyDescent="0.25">
      <c r="A3" s="3" t="s">
        <v>24</v>
      </c>
    </row>
    <row r="4" spans="1:1" ht="15.75" x14ac:dyDescent="0.25">
      <c r="A4" s="3"/>
    </row>
    <row r="5" spans="1:1" ht="47.25" x14ac:dyDescent="0.25">
      <c r="A5" s="3" t="s">
        <v>25</v>
      </c>
    </row>
    <row r="6" spans="1:1" ht="15.75" x14ac:dyDescent="0.25">
      <c r="A6" s="3"/>
    </row>
    <row r="7" spans="1:1" ht="94.5" x14ac:dyDescent="0.25">
      <c r="A7" s="3" t="s">
        <v>26</v>
      </c>
    </row>
    <row r="8" spans="1:1" ht="15.75" x14ac:dyDescent="0.25">
      <c r="A8" s="3"/>
    </row>
    <row r="9" spans="1:1" ht="63" x14ac:dyDescent="0.25">
      <c r="A9" s="3" t="s">
        <v>27</v>
      </c>
    </row>
    <row r="10" spans="1:1" ht="15.75" x14ac:dyDescent="0.25">
      <c r="A10" s="3"/>
    </row>
    <row r="11" spans="1:1" ht="15.75" x14ac:dyDescent="0.25">
      <c r="A11" s="3" t="s">
        <v>28</v>
      </c>
    </row>
    <row r="12" spans="1:1" ht="15.75" x14ac:dyDescent="0.25">
      <c r="A12" s="3" t="s">
        <v>29</v>
      </c>
    </row>
    <row r="13" spans="1:1" ht="15.75" x14ac:dyDescent="0.25">
      <c r="A13" s="3" t="s">
        <v>30</v>
      </c>
    </row>
    <row r="14" spans="1:1" ht="15.75" x14ac:dyDescent="0.25">
      <c r="A14" s="3" t="s">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4" sqref="A24"/>
    </sheetView>
  </sheetViews>
  <sheetFormatPr defaultRowHeight="15" x14ac:dyDescent="0.25"/>
  <cols>
    <col min="1" max="1" width="146.28515625" customWidth="1"/>
  </cols>
  <sheetData>
    <row r="1" spans="1:1" ht="38.25" x14ac:dyDescent="0.25">
      <c r="A1" s="11" t="s">
        <v>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defaultRowHeight="15" x14ac:dyDescent="0.25"/>
  <cols>
    <col min="1" max="1" width="155.5703125" customWidth="1"/>
  </cols>
  <sheetData>
    <row r="1" spans="1:1" ht="72" x14ac:dyDescent="0.25">
      <c r="A1" s="12" t="s">
        <v>33</v>
      </c>
    </row>
    <row r="2" spans="1:1" ht="15.75" x14ac:dyDescent="0.25">
      <c r="A2" s="13"/>
    </row>
    <row r="3" spans="1:1" ht="96" x14ac:dyDescent="0.25">
      <c r="A3" s="14" t="s">
        <v>34</v>
      </c>
    </row>
    <row r="4" spans="1:1" ht="15.75" x14ac:dyDescent="0.25">
      <c r="A4" s="13"/>
    </row>
    <row r="5" spans="1:1" ht="120" x14ac:dyDescent="0.25">
      <c r="A5" s="14" t="s">
        <v>35</v>
      </c>
    </row>
    <row r="6" spans="1:1" ht="15.75" x14ac:dyDescent="0.25">
      <c r="A6" s="13"/>
    </row>
    <row r="7" spans="1:1" ht="120" x14ac:dyDescent="0.25">
      <c r="A7" s="14" t="s">
        <v>36</v>
      </c>
    </row>
    <row r="8" spans="1:1" ht="15.75" x14ac:dyDescent="0.25">
      <c r="A8" s="13"/>
    </row>
    <row r="9" spans="1:1" ht="144" x14ac:dyDescent="0.25">
      <c r="A9" s="14" t="s">
        <v>37</v>
      </c>
    </row>
    <row r="10" spans="1:1" ht="15.75" x14ac:dyDescent="0.25">
      <c r="A10" s="13"/>
    </row>
    <row r="11" spans="1:1" ht="96" x14ac:dyDescent="0.25">
      <c r="A11" s="14" t="s">
        <v>38</v>
      </c>
    </row>
    <row r="12" spans="1:1" ht="15.75" x14ac:dyDescent="0.25">
      <c r="A12" s="13"/>
    </row>
    <row r="13" spans="1:1" ht="144" x14ac:dyDescent="0.25">
      <c r="A13" s="14" t="s">
        <v>39</v>
      </c>
    </row>
    <row r="14" spans="1:1" ht="15.75" x14ac:dyDescent="0.25">
      <c r="A14" s="13"/>
    </row>
    <row r="15" spans="1:1" ht="72" x14ac:dyDescent="0.25">
      <c r="A15" s="14" t="s">
        <v>40</v>
      </c>
    </row>
    <row r="16" spans="1:1" ht="144" x14ac:dyDescent="0.25">
      <c r="A16" s="14" t="s">
        <v>41</v>
      </c>
    </row>
    <row r="17" spans="1:1" ht="48" x14ac:dyDescent="0.25">
      <c r="A17" s="14" t="s">
        <v>42</v>
      </c>
    </row>
    <row r="18" spans="1:1" ht="15.75" x14ac:dyDescent="0.25">
      <c r="A18" s="13"/>
    </row>
    <row r="19" spans="1:1" ht="72" x14ac:dyDescent="0.25">
      <c r="A19" s="14" t="s">
        <v>43</v>
      </c>
    </row>
    <row r="20" spans="1:1" ht="48" x14ac:dyDescent="0.25">
      <c r="A20" s="14" t="s">
        <v>44</v>
      </c>
    </row>
    <row r="21" spans="1:1" ht="48" x14ac:dyDescent="0.25">
      <c r="A21" s="14" t="s">
        <v>45</v>
      </c>
    </row>
    <row r="22" spans="1:1" ht="15.75" x14ac:dyDescent="0.25">
      <c r="A22" s="13"/>
    </row>
    <row r="23" spans="1:1" ht="72" x14ac:dyDescent="0.25">
      <c r="A23" s="14" t="s">
        <v>46</v>
      </c>
    </row>
    <row r="24" spans="1:1" ht="96" x14ac:dyDescent="0.25">
      <c r="A24" s="14" t="s">
        <v>47</v>
      </c>
    </row>
    <row r="25" spans="1:1" ht="72" x14ac:dyDescent="0.25">
      <c r="A25" s="14" t="s">
        <v>48</v>
      </c>
    </row>
    <row r="26" spans="1:1" ht="96" x14ac:dyDescent="0.25">
      <c r="A26" s="14" t="s">
        <v>49</v>
      </c>
    </row>
    <row r="27" spans="1:1" ht="15.75" x14ac:dyDescent="0.25">
      <c r="A27" s="13"/>
    </row>
    <row r="28" spans="1:1" ht="24" x14ac:dyDescent="0.25">
      <c r="A28" s="14" t="s">
        <v>50</v>
      </c>
    </row>
    <row r="29" spans="1:1" ht="15.75" x14ac:dyDescent="0.25">
      <c r="A29" s="13"/>
    </row>
    <row r="30" spans="1:1" ht="24" x14ac:dyDescent="0.25">
      <c r="A30" s="14" t="s">
        <v>51</v>
      </c>
    </row>
    <row r="31" spans="1:1" ht="24" x14ac:dyDescent="0.25">
      <c r="A31" s="14" t="s">
        <v>52</v>
      </c>
    </row>
    <row r="32" spans="1:1" ht="24" x14ac:dyDescent="0.25">
      <c r="A32" s="14" t="s">
        <v>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activeCellId="1" sqref="A1:A7 A8"/>
    </sheetView>
  </sheetViews>
  <sheetFormatPr defaultRowHeight="15" x14ac:dyDescent="0.25"/>
  <cols>
    <col min="1" max="1" width="155.7109375" customWidth="1"/>
  </cols>
  <sheetData>
    <row r="1" spans="1:1" x14ac:dyDescent="0.25">
      <c r="A1" s="15" t="s">
        <v>54</v>
      </c>
    </row>
    <row r="2" spans="1:1" x14ac:dyDescent="0.25">
      <c r="A2" s="15"/>
    </row>
    <row r="3" spans="1:1" ht="60" x14ac:dyDescent="0.25">
      <c r="A3" s="15" t="s">
        <v>55</v>
      </c>
    </row>
    <row r="4" spans="1:1" x14ac:dyDescent="0.25">
      <c r="A4" s="15"/>
    </row>
    <row r="5" spans="1:1" x14ac:dyDescent="0.25">
      <c r="A5" s="15" t="s">
        <v>56</v>
      </c>
    </row>
    <row r="6" spans="1:1" x14ac:dyDescent="0.25">
      <c r="A6" s="15"/>
    </row>
    <row r="7" spans="1:1" x14ac:dyDescent="0.25">
      <c r="A7" s="15" t="s">
        <v>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sqref="A1:A34"/>
    </sheetView>
  </sheetViews>
  <sheetFormatPr defaultRowHeight="15" x14ac:dyDescent="0.25"/>
  <cols>
    <col min="1" max="1" width="145.85546875" bestFit="1" customWidth="1"/>
  </cols>
  <sheetData>
    <row r="1" spans="1:1" x14ac:dyDescent="0.25">
      <c r="A1" s="15" t="s">
        <v>59</v>
      </c>
    </row>
    <row r="2" spans="1:1" x14ac:dyDescent="0.25">
      <c r="A2" s="15"/>
    </row>
    <row r="3" spans="1:1" x14ac:dyDescent="0.25">
      <c r="A3" s="15" t="s">
        <v>60</v>
      </c>
    </row>
    <row r="4" spans="1:1" x14ac:dyDescent="0.25">
      <c r="A4" s="15"/>
    </row>
    <row r="5" spans="1:1" x14ac:dyDescent="0.25">
      <c r="A5" s="15" t="s">
        <v>61</v>
      </c>
    </row>
    <row r="6" spans="1:1" x14ac:dyDescent="0.25">
      <c r="A6" s="15"/>
    </row>
    <row r="7" spans="1:1" x14ac:dyDescent="0.25">
      <c r="A7" s="15" t="s">
        <v>62</v>
      </c>
    </row>
    <row r="8" spans="1:1" x14ac:dyDescent="0.25">
      <c r="A8" s="15"/>
    </row>
    <row r="9" spans="1:1" x14ac:dyDescent="0.25">
      <c r="A9" s="15" t="s">
        <v>63</v>
      </c>
    </row>
    <row r="10" spans="1:1" x14ac:dyDescent="0.25">
      <c r="A10" s="15"/>
    </row>
    <row r="11" spans="1:1" x14ac:dyDescent="0.25">
      <c r="A11" s="15" t="s">
        <v>64</v>
      </c>
    </row>
    <row r="12" spans="1:1" x14ac:dyDescent="0.25">
      <c r="A12" s="15"/>
    </row>
    <row r="13" spans="1:1" x14ac:dyDescent="0.25">
      <c r="A13" s="15" t="s">
        <v>65</v>
      </c>
    </row>
    <row r="14" spans="1:1" x14ac:dyDescent="0.25">
      <c r="A14" s="15"/>
    </row>
    <row r="15" spans="1:1" x14ac:dyDescent="0.25">
      <c r="A15" s="15" t="s">
        <v>66</v>
      </c>
    </row>
    <row r="16" spans="1:1" x14ac:dyDescent="0.25">
      <c r="A16" s="15"/>
    </row>
    <row r="17" spans="1:1" x14ac:dyDescent="0.25">
      <c r="A17" s="15" t="s">
        <v>67</v>
      </c>
    </row>
    <row r="18" spans="1:1" x14ac:dyDescent="0.25">
      <c r="A18" s="15"/>
    </row>
    <row r="19" spans="1:1" x14ac:dyDescent="0.25">
      <c r="A19" s="15" t="s">
        <v>68</v>
      </c>
    </row>
    <row r="20" spans="1:1" x14ac:dyDescent="0.25">
      <c r="A20" s="15" t="s">
        <v>69</v>
      </c>
    </row>
    <row r="21" spans="1:1" x14ac:dyDescent="0.25">
      <c r="A21" s="15"/>
    </row>
    <row r="22" spans="1:1" x14ac:dyDescent="0.25">
      <c r="A22" s="15" t="s">
        <v>70</v>
      </c>
    </row>
    <row r="23" spans="1:1" x14ac:dyDescent="0.25">
      <c r="A23" s="15"/>
    </row>
    <row r="24" spans="1:1" x14ac:dyDescent="0.25">
      <c r="A24" s="15" t="s">
        <v>71</v>
      </c>
    </row>
    <row r="25" spans="1:1" x14ac:dyDescent="0.25">
      <c r="A25" s="15"/>
    </row>
    <row r="26" spans="1:1" x14ac:dyDescent="0.25">
      <c r="A26" s="15" t="s">
        <v>72</v>
      </c>
    </row>
    <row r="27" spans="1:1" x14ac:dyDescent="0.25">
      <c r="A27" s="15"/>
    </row>
    <row r="28" spans="1:1" x14ac:dyDescent="0.25">
      <c r="A28" s="15" t="s">
        <v>73</v>
      </c>
    </row>
    <row r="29" spans="1:1" x14ac:dyDescent="0.25">
      <c r="A29" s="15"/>
    </row>
    <row r="30" spans="1:1" x14ac:dyDescent="0.25">
      <c r="A30" s="15" t="s">
        <v>74</v>
      </c>
    </row>
    <row r="31" spans="1:1" x14ac:dyDescent="0.25">
      <c r="A31" s="15"/>
    </row>
    <row r="32" spans="1:1" x14ac:dyDescent="0.25">
      <c r="A32" s="15" t="s">
        <v>75</v>
      </c>
    </row>
    <row r="33" spans="1:1" x14ac:dyDescent="0.25">
      <c r="A33" s="15"/>
    </row>
    <row r="34" spans="1:1" x14ac:dyDescent="0.25">
      <c r="A34" s="15" t="s">
        <v>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5" x14ac:dyDescent="0.25"/>
  <cols>
    <col min="1" max="1" width="165" customWidth="1"/>
  </cols>
  <sheetData>
    <row r="1" spans="1:1" x14ac:dyDescent="0.25">
      <c r="A1" s="15" t="s">
        <v>54</v>
      </c>
    </row>
    <row r="2" spans="1:1" x14ac:dyDescent="0.25">
      <c r="A2" s="15"/>
    </row>
    <row r="3" spans="1:1" ht="30" x14ac:dyDescent="0.25">
      <c r="A3" s="15" t="s">
        <v>76</v>
      </c>
    </row>
    <row r="4" spans="1:1" x14ac:dyDescent="0.25">
      <c r="A4" s="15"/>
    </row>
    <row r="5" spans="1:1" ht="45" x14ac:dyDescent="0.25">
      <c r="A5" s="15" t="s">
        <v>77</v>
      </c>
    </row>
    <row r="6" spans="1:1" x14ac:dyDescent="0.25">
      <c r="A6" s="15"/>
    </row>
    <row r="7" spans="1:1" x14ac:dyDescent="0.25">
      <c r="A7" s="15" t="s">
        <v>74</v>
      </c>
    </row>
    <row r="8" spans="1:1" x14ac:dyDescent="0.25">
      <c r="A8" s="15"/>
    </row>
    <row r="9" spans="1:1" x14ac:dyDescent="0.25">
      <c r="A9" s="15" t="s">
        <v>75</v>
      </c>
    </row>
    <row r="10" spans="1:1" x14ac:dyDescent="0.25">
      <c r="A10" s="15"/>
    </row>
    <row r="11" spans="1:1" x14ac:dyDescent="0.25">
      <c r="A11" s="15" t="s">
        <v>50</v>
      </c>
    </row>
    <row r="12" spans="1:1" x14ac:dyDescent="0.25">
      <c r="A12" s="15"/>
    </row>
    <row r="13" spans="1:1" x14ac:dyDescent="0.25">
      <c r="A13" s="15" t="s">
        <v>78</v>
      </c>
    </row>
    <row r="14" spans="1:1" x14ac:dyDescent="0.25">
      <c r="A14" s="8"/>
    </row>
    <row r="15" spans="1:1" x14ac:dyDescent="0.25">
      <c r="A15"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Received</vt:lpstr>
      <vt:lpstr>Common</vt:lpstr>
      <vt:lpstr>Lindsley</vt:lpstr>
      <vt:lpstr>Cardelli</vt:lpstr>
      <vt:lpstr>Moore</vt:lpstr>
      <vt:lpstr>Atkins</vt:lpstr>
      <vt:lpstr>Chavez</vt:lpstr>
      <vt:lpstr>Potts</vt:lpstr>
      <vt:lpstr>Zeitz</vt:lpstr>
      <vt:lpstr>Damerau</vt:lpstr>
      <vt:lpstr>Mathern</vt:lpstr>
      <vt:lpstr>Bachman</vt:lpstr>
      <vt:lpstr>Kigert</vt:lpstr>
      <vt:lpstr>Taylor</vt:lpstr>
      <vt:lpstr>Morehead</vt:lpstr>
    </vt:vector>
  </TitlesOfParts>
  <Company>APA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Sloan</dc:creator>
  <cp:lastModifiedBy>Martinez, Renee</cp:lastModifiedBy>
  <dcterms:created xsi:type="dcterms:W3CDTF">2014-12-02T17:34:43Z</dcterms:created>
  <dcterms:modified xsi:type="dcterms:W3CDTF">2014-12-09T17:28:38Z</dcterms:modified>
</cp:coreProperties>
</file>