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.sharepoint.com/sites/HumanResourcesSnapshotCollection/Shared Documents/General/2023-2024 Collection/Published Data/"/>
    </mc:Choice>
  </mc:AlternateContent>
  <xr:revisionPtr revIDLastSave="9" documentId="8_{891A0FBD-95A0-4C29-8269-7C81EDE9286B}" xr6:coauthVersionLast="47" xr6:coauthVersionMax="47" xr10:uidLastSave="{78DAB9F2-EE2F-4C8A-9C4E-986F87D45662}"/>
  <bookViews>
    <workbookView xWindow="-108" yWindow="-108" windowWidth="23256" windowHeight="12576" xr2:uid="{F8B0C05E-1AF3-4454-B3D8-E2B7AC3D9FAC}"/>
  </bookViews>
  <sheets>
    <sheet name="Pupil Teacher Ratio by LEA" sheetId="1" r:id="rId1"/>
    <sheet name="Ke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9" i="1" l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<sst xmlns="http://schemas.openxmlformats.org/spreadsheetml/2006/main" count="4175" uniqueCount="2025">
  <si>
    <t>COLORADO DEPARTMENT OF EDUCATION</t>
  </si>
  <si>
    <t>2023-2024 PUPIL TEACHER RATIO BY DISTRICT</t>
  </si>
  <si>
    <t>School Year</t>
  </si>
  <si>
    <t xml:space="preserve">LEA </t>
  </si>
  <si>
    <t>LEA Name</t>
  </si>
  <si>
    <t>PK-12 Count</t>
  </si>
  <si>
    <t>Teacher FTE</t>
  </si>
  <si>
    <t>Pupil/Teacher FTE Ratio</t>
  </si>
  <si>
    <t>2023-2024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</si>
  <si>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</si>
  <si>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</si>
  <si>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</si>
  <si>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</si>
  <si>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</si>
  <si>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</si>
  <si>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</si>
  <si>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</si>
  <si>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</si>
  <si>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</si>
  <si>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</si>
  <si>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</si>
  <si>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</si>
  <si>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</si>
  <si>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</si>
  <si>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</si>
  <si>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</si>
  <si>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</si>
  <si>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</si>
  <si>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</si>
  <si>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</si>
  <si>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</si>
  <si>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</si>
  <si>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</si>
  <si>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</si>
  <si>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</si>
  <si>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</si>
  <si>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</si>
  <si>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</si>
  <si>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</si>
  <si>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</si>
  <si>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</si>
  <si>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</si>
  <si>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</si>
  <si>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</si>
  <si>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</si>
  <si>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</si>
  <si>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</si>
  <si>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</si>
  <si>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</si>
  <si>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</si>
  <si>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</si>
  <si>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</si>
  <si>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</si>
  <si>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</si>
  <si>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</si>
  <si>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</si>
  <si>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</si>
  <si>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</si>
  <si>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</si>
  <si>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</si>
  <si>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</si>
  <si>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</si>
  <si>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</si>
  <si>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</si>
  <si>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</si>
  <si>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</si>
  <si>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</si>
  <si>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</si>
  <si>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</si>
  <si>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</si>
  <si>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</si>
  <si>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</si>
  <si>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</si>
  <si>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</si>
  <si>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</si>
  <si>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</si>
  <si>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</si>
  <si>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</si>
  <si>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</si>
  <si>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</si>
  <si>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</si>
  <si>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</si>
  <si>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</si>
  <si>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</si>
  <si>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</si>
  <si>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</si>
  <si>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</si>
  <si>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</si>
  <si>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</si>
  <si>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</si>
  <si>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</si>
  <si>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</si>
  <si>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</si>
  <si>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</si>
  <si>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</si>
  <si>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</si>
  <si>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</si>
  <si>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</si>
  <si>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</si>
  <si>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</si>
  <si>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</si>
  <si>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</si>
  <si>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</si>
  <si>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</si>
  <si>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</si>
  <si>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</si>
  <si>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</si>
  <si>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</si>
  <si>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</si>
  <si>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</si>
  <si>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</si>
  <si>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</si>
  <si>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</si>
  <si>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</si>
  <si>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</si>
  <si>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</si>
  <si>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</si>
  <si>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</si>
  <si>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</si>
  <si>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</si>
  <si>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</si>
  <si>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</si>
  <si>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</si>
  <si>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</si>
  <si>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</si>
  <si>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</si>
  <si>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</si>
  <si>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</si>
  <si>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</si>
  <si>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</si>
  <si>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</si>
  <si>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</si>
  <si>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</si>
  <si>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</si>
  <si>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</si>
  <si>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</si>
  <si>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</si>
  <si>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</si>
  <si>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</si>
  <si>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</si>
  <si>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</si>
  <si>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</si>
  <si>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</si>
  <si>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</si>
  <si>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</si>
  <si>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</si>
  <si>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</si>
  <si>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</si>
  <si>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</si>
  <si>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</si>
  <si>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</si>
  <si>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</si>
  <si>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</si>
  <si>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</si>
  <si>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</si>
  <si>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</si>
  <si>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</si>
  <si>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</si>
  <si>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</si>
  <si>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</si>
  <si>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</si>
  <si>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</si>
  <si>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</si>
  <si>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</si>
  <si>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</si>
  <si>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</si>
  <si>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</si>
  <si>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</si>
  <si>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</si>
  <si>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</si>
  <si>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</si>
  <si>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</si>
  <si>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</si>
  <si>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</si>
  <si>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</si>
  <si>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</si>
  <si>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</si>
  <si>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</si>
  <si>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</si>
  <si>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</si>
  <si>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</si>
  <si>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</si>
  <si>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</si>
  <si>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</si>
  <si>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</si>
  <si>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</si>
  <si>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</si>
  <si>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</si>
  <si>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Colorado School for the Deaf and Blind</t>
  </si>
  <si>
    <t>Centennial BOCES</t>
  </si>
  <si>
    <t>San Juan BOCES</t>
  </si>
  <si>
    <t>Expeditionary BOCES</t>
  </si>
  <si>
    <t>Education reEnvisioned BOCES</t>
  </si>
  <si>
    <t>Colorado River BOCES</t>
  </si>
  <si>
    <t>2023-2024 Total</t>
  </si>
  <si>
    <t>Schools Included in PK-12th Count</t>
  </si>
  <si>
    <t>Mapleton Expeditionary School of the Arts</t>
  </si>
  <si>
    <t>Mapleton Early Career Preparation</t>
  </si>
  <si>
    <t>Global Leadership Academy</t>
  </si>
  <si>
    <t>Academy High School</t>
  </si>
  <si>
    <t>Monterey Community School</t>
  </si>
  <si>
    <t>Meadow Community School</t>
  </si>
  <si>
    <t>York International</t>
  </si>
  <si>
    <t xml:space="preserve">Welby Community School of the Arts </t>
  </si>
  <si>
    <t>Achieve Academy</t>
  </si>
  <si>
    <t>Explore Pk-8</t>
  </si>
  <si>
    <t>Adventure Elementary</t>
  </si>
  <si>
    <t>Clayton Partnership School</t>
  </si>
  <si>
    <t>Preschool on Poze</t>
  </si>
  <si>
    <t>Global Intermediate Academy</t>
  </si>
  <si>
    <t>Global Primary Academy</t>
  </si>
  <si>
    <t>North Valley School for Young Adults</t>
  </si>
  <si>
    <t>Mapleton Online</t>
  </si>
  <si>
    <t>Valley View Innovation School</t>
  </si>
  <si>
    <t>Performing Arts School on Broadway</t>
  </si>
  <si>
    <t>Trailside Academy</t>
  </si>
  <si>
    <t>Glacier Peak Elementary School</t>
  </si>
  <si>
    <t>Rocky Top Middle School</t>
  </si>
  <si>
    <t>Meridian Elementary School</t>
  </si>
  <si>
    <t>Vantage Point</t>
  </si>
  <si>
    <t>Arapahoe Ridge Elementary School</t>
  </si>
  <si>
    <t>Centennial Elementary School</t>
  </si>
  <si>
    <t>Century Middle School</t>
  </si>
  <si>
    <t>Stargate Charter School</t>
  </si>
  <si>
    <t>Coronado Hills Elementary School</t>
  </si>
  <si>
    <t>Cotton Creek Elementary School</t>
  </si>
  <si>
    <t>Coyote Ridge Elementary School</t>
  </si>
  <si>
    <t>Eagleview Elementary School</t>
  </si>
  <si>
    <t>Tarver Elementary School</t>
  </si>
  <si>
    <t>Cherry Drive Elementary School</t>
  </si>
  <si>
    <t>Skyview Elementary School</t>
  </si>
  <si>
    <t>Hunters Glen Elementary School</t>
  </si>
  <si>
    <t>Rocky Mountain Elementary School</t>
  </si>
  <si>
    <t>Riverdale Elementary School</t>
  </si>
  <si>
    <t>Federal Heights Elementary School</t>
  </si>
  <si>
    <t>Five Star Online Academy</t>
  </si>
  <si>
    <t>Hillcrest Elementary School</t>
  </si>
  <si>
    <t>Horizon High School</t>
  </si>
  <si>
    <t>Hulstrom K-8</t>
  </si>
  <si>
    <t>Silver Hills Middle School</t>
  </si>
  <si>
    <t>New America School - Thornton</t>
  </si>
  <si>
    <t>Legacy High School</t>
  </si>
  <si>
    <t>Leroy Elementary</t>
  </si>
  <si>
    <t>Malley Drive Elementary School</t>
  </si>
  <si>
    <t>McElwain Elementary School</t>
  </si>
  <si>
    <t xml:space="preserve">Thornton Middle School </t>
  </si>
  <si>
    <t>Thornton High School</t>
  </si>
  <si>
    <t>Mountain Range High School</t>
  </si>
  <si>
    <t>Mountain View Elementary School</t>
  </si>
  <si>
    <t>Shadow Ridge Middle School</t>
  </si>
  <si>
    <t>North Mor Elementary School</t>
  </si>
  <si>
    <t>North Star Elementary School</t>
  </si>
  <si>
    <t>Northglenn Middle School</t>
  </si>
  <si>
    <t>Northglenn High School</t>
  </si>
  <si>
    <t>Prospect Ridge Academy</t>
  </si>
  <si>
    <t>Pathways Future Center</t>
  </si>
  <si>
    <t>Prairie Hills Elementary School</t>
  </si>
  <si>
    <t>Silver Creek Elementary</t>
  </si>
  <si>
    <t>The Studio School</t>
  </si>
  <si>
    <t>Stellar Elementary School</t>
  </si>
  <si>
    <t>STEM Lab</t>
  </si>
  <si>
    <t>STEM Launch</t>
  </si>
  <si>
    <t>Stukey Elementary School</t>
  </si>
  <si>
    <t>Thunder Vista P-8</t>
  </si>
  <si>
    <t>Thornton Elementary School</t>
  </si>
  <si>
    <t xml:space="preserve">Westgate Community School </t>
  </si>
  <si>
    <t>Westlake Middle School</t>
  </si>
  <si>
    <t>Westview Elementary School</t>
  </si>
  <si>
    <t>Woodglen Elementary School</t>
  </si>
  <si>
    <t>Adams City Middle School</t>
  </si>
  <si>
    <t>Lester R Arnold High School</t>
  </si>
  <si>
    <t>Adams City High School</t>
  </si>
  <si>
    <t>Stars Early Learning Center</t>
  </si>
  <si>
    <t>Alsup Elementary School</t>
  </si>
  <si>
    <t>Central Elementary School</t>
  </si>
  <si>
    <t>Dupont Elementary School</t>
  </si>
  <si>
    <t>Kearney Middle School</t>
  </si>
  <si>
    <t>Kemp Elementary School</t>
  </si>
  <si>
    <t>Mildred L Sanville Preschool</t>
  </si>
  <si>
    <t>Monaco Elementary School</t>
  </si>
  <si>
    <t>Rose Hill Elementary School</t>
  </si>
  <si>
    <t>Elaine S. Padilla Elementary School</t>
  </si>
  <si>
    <t>Belle Creek Charter School</t>
  </si>
  <si>
    <t>Brantner Elementary School</t>
  </si>
  <si>
    <t>Innovations &amp; Options</t>
  </si>
  <si>
    <t>Brighton High School</t>
  </si>
  <si>
    <t>Bromley East Charter School</t>
  </si>
  <si>
    <t>Colorado Connections @ 27J</t>
  </si>
  <si>
    <t>Discovery Magnet School</t>
  </si>
  <si>
    <t>Eagle Ridge Academy</t>
  </si>
  <si>
    <t>Foundations Academy</t>
  </si>
  <si>
    <t>Henderson Elementary School</t>
  </si>
  <si>
    <t>Landmark Academy at Reunion</t>
  </si>
  <si>
    <t>Mary E Pennock Elementary School</t>
  </si>
  <si>
    <t>Southlawn Elementary School</t>
  </si>
  <si>
    <t>Northeast Elementary School</t>
  </si>
  <si>
    <t>The STEAD School</t>
  </si>
  <si>
    <t>Overland Trail Middle School</t>
  </si>
  <si>
    <t>27J Online Academy</t>
  </si>
  <si>
    <t>Otho E Stuart Middle School</t>
  </si>
  <si>
    <t>Prairie View High School</t>
  </si>
  <si>
    <t>Prairie View Middle School</t>
  </si>
  <si>
    <t>Reunion Elementary School</t>
  </si>
  <si>
    <t>Riverdale Ridge High School</t>
  </si>
  <si>
    <t>Rodger Quist Middle School</t>
  </si>
  <si>
    <t>Second Creek Elementary School</t>
  </si>
  <si>
    <t>Bright Beginnings</t>
  </si>
  <si>
    <t>John W Thimmig Elementary School</t>
  </si>
  <si>
    <t>South Elementary School</t>
  </si>
  <si>
    <t>Southeast Elementary School</t>
  </si>
  <si>
    <t>Turnberry Elementary</t>
  </si>
  <si>
    <t>Vikan Middle School</t>
  </si>
  <si>
    <t>West Ridge Elementary</t>
  </si>
  <si>
    <t>Bennett Intermediate School</t>
  </si>
  <si>
    <t>Bennett Elementary School</t>
  </si>
  <si>
    <t>Bennett Middle School</t>
  </si>
  <si>
    <t>Bennett High School</t>
  </si>
  <si>
    <t xml:space="preserve">Sky Ranch Academy </t>
  </si>
  <si>
    <t>Prairie Creek High School</t>
  </si>
  <si>
    <t>Strasburg Elementary School</t>
  </si>
  <si>
    <t>Hemphill Middle School</t>
  </si>
  <si>
    <t>Strasburg High School</t>
  </si>
  <si>
    <t>Metropolitan Arts Academy</t>
  </si>
  <si>
    <t>Fairview PK-8</t>
  </si>
  <si>
    <t xml:space="preserve">Early Learning Center at Gregory Hill </t>
  </si>
  <si>
    <t>Harris Park Elementary School</t>
  </si>
  <si>
    <t>Hidden Lake Secondary</t>
  </si>
  <si>
    <t>Colorado STEM Academy</t>
  </si>
  <si>
    <t>Josephine Hodgkins Leadership Academy</t>
  </si>
  <si>
    <t>Colorado Sports Leadership Academy</t>
  </si>
  <si>
    <t>Mesa Elementary School</t>
  </si>
  <si>
    <t>John E. Flynn A Marzano Academy</t>
  </si>
  <si>
    <t>Shaw Heights Middle School</t>
  </si>
  <si>
    <t>Sherrelwood Elementary School</t>
  </si>
  <si>
    <t>Orchard Park Academy</t>
  </si>
  <si>
    <t>Sunset Ridge PK-8</t>
  </si>
  <si>
    <t>Tennyson Knolls Preparatory School</t>
  </si>
  <si>
    <t>Westminster Academy for International Studies</t>
  </si>
  <si>
    <t>Westminster High School</t>
  </si>
  <si>
    <t>Ortega Middle School</t>
  </si>
  <si>
    <t>Alamosa Elementary School 3-5</t>
  </si>
  <si>
    <t>Alamosa High School</t>
  </si>
  <si>
    <t xml:space="preserve">Alamosa Online </t>
  </si>
  <si>
    <t>Alamosa Elementary School K-2</t>
  </si>
  <si>
    <t xml:space="preserve">Alamosa Alternative Education School </t>
  </si>
  <si>
    <t>Sangre de Cristo Elementary School</t>
  </si>
  <si>
    <t>Sangre de Cristo Undivided High School</t>
  </si>
  <si>
    <t>Colorado's Finest High School of Choice</t>
  </si>
  <si>
    <t>Charles Hay World School</t>
  </si>
  <si>
    <t>Cherrelyn Elementary School</t>
  </si>
  <si>
    <t>Clayton Elementary School</t>
  </si>
  <si>
    <t>Englewood High School</t>
  </si>
  <si>
    <t>Englewood Leadership Academy</t>
  </si>
  <si>
    <t>Englewood Middle School</t>
  </si>
  <si>
    <t>Englewood Early Childhood Education Center at Maddox</t>
  </si>
  <si>
    <t>Wm E Bishop Elementary School</t>
  </si>
  <si>
    <t>Alice Terry Elementary School</t>
  </si>
  <si>
    <t>Fort Logan Northgate</t>
  </si>
  <si>
    <t>Sheridan High School</t>
  </si>
  <si>
    <t>Early Childhood Education Center</t>
  </si>
  <si>
    <t>SOAR Academy</t>
  </si>
  <si>
    <t>Fox Hollow Elementary School</t>
  </si>
  <si>
    <t>Liberty Middle School</t>
  </si>
  <si>
    <t>Altitude Elementary School</t>
  </si>
  <si>
    <t>Sky Vista Middle School</t>
  </si>
  <si>
    <t>Colorado Skies Academy</t>
  </si>
  <si>
    <t>Antelope Ridge Elementary School</t>
  </si>
  <si>
    <t>Coyote Hills Elementary School</t>
  </si>
  <si>
    <t>Arrowhead Elementary School</t>
  </si>
  <si>
    <t>Aspen Crossing Elementary School</t>
  </si>
  <si>
    <t>Belleview Elementary School</t>
  </si>
  <si>
    <t>Buffalo Trail Elementary School</t>
  </si>
  <si>
    <t>Canyon Creek Elementary School</t>
  </si>
  <si>
    <t>Cherry Creek Elevation</t>
  </si>
  <si>
    <t>Challenge School</t>
  </si>
  <si>
    <t>Cherokee Trail High School</t>
  </si>
  <si>
    <t>Campus Middle School</t>
  </si>
  <si>
    <t>West Middle School</t>
  </si>
  <si>
    <t>Cherry Creek High School</t>
  </si>
  <si>
    <t>Cherry Creek Charter Academy</t>
  </si>
  <si>
    <t>High Plains Elementary School</t>
  </si>
  <si>
    <t>Cherry Hills Village Elementary School</t>
  </si>
  <si>
    <t>Cimarron Elementary School</t>
  </si>
  <si>
    <t>Cottonwood Creek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</si>
  <si>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</si>
  <si>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</si>
  <si>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</si>
  <si>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</si>
  <si>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</si>
  <si>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Endeavor Academy</t>
  </si>
  <si>
    <t>Falcon Creek Middle School</t>
  </si>
  <si>
    <t>Fox Ridge Middle School</t>
  </si>
  <si>
    <t>Grandview High School</t>
  </si>
  <si>
    <t>Greenwood Elementary School</t>
  </si>
  <si>
    <t>Heritage Elementary School</t>
  </si>
  <si>
    <t>Highline Community Elementary School</t>
  </si>
  <si>
    <t>Holly Hills Elementary School</t>
  </si>
  <si>
    <t>Homestead Elementary School</t>
  </si>
  <si>
    <t>Horizon Middle School</t>
  </si>
  <si>
    <t>Heritage Heights Academy</t>
  </si>
  <si>
    <t>Independence Elementary School</t>
  </si>
  <si>
    <t>Indian Ridge Elementary School</t>
  </si>
  <si>
    <t>The Journey Preschool</t>
  </si>
  <si>
    <t>Black Forest Hills Elementary School</t>
  </si>
  <si>
    <t>The Cottage at Holly Ridge</t>
  </si>
  <si>
    <t>Laredo Middle School</t>
  </si>
  <si>
    <t>Meadow Point Elementary School</t>
  </si>
  <si>
    <t>Mission Viejo Elementary School</t>
  </si>
  <si>
    <t>Mountain Vista Elementary School</t>
  </si>
  <si>
    <t>Options School</t>
  </si>
  <si>
    <t>Outback Preschool</t>
  </si>
  <si>
    <t>Overland High School</t>
  </si>
  <si>
    <t>Peakview Elementary School</t>
  </si>
  <si>
    <t>Pine Ridge Elementary School</t>
  </si>
  <si>
    <t>Polton Community Elementary School</t>
  </si>
  <si>
    <t>Ponderosa Elementary School</t>
  </si>
  <si>
    <t>Prairie Middle School</t>
  </si>
  <si>
    <t>Red Hawk Ridge Elementary School</t>
  </si>
  <si>
    <t>Rolling Hills Elementary School</t>
  </si>
  <si>
    <t>Infinity Middle School</t>
  </si>
  <si>
    <t>Sagebrush Elementary School</t>
  </si>
  <si>
    <t>Woodland Elementary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</si>
  <si>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</si>
  <si>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</si>
  <si>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</si>
  <si>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</si>
  <si>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</si>
  <si>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</si>
  <si>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</si>
  <si>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</si>
  <si>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Willow Creek Elementary School</t>
  </si>
  <si>
    <t>Arapahoe High School</t>
  </si>
  <si>
    <t xml:space="preserve">The Village </t>
  </si>
  <si>
    <t>Centennial Academy of Fine Arts Education</t>
  </si>
  <si>
    <t xml:space="preserve">Ford Elementary </t>
  </si>
  <si>
    <t>Euclid Middle School</t>
  </si>
  <si>
    <t>Field Elementary School</t>
  </si>
  <si>
    <t>Goddard Middle School</t>
  </si>
  <si>
    <t>Heritage High School</t>
  </si>
  <si>
    <t>Newton Middle School</t>
  </si>
  <si>
    <t>John Wesley Powell Middle School</t>
  </si>
  <si>
    <t>Littleton High School</t>
  </si>
  <si>
    <t>Littleton Academy</t>
  </si>
  <si>
    <t>Littleton Prep Charter School</t>
  </si>
  <si>
    <t>Lois Lenski Elementary School</t>
  </si>
  <si>
    <t>Hopkins Elementary School</t>
  </si>
  <si>
    <t xml:space="preserve">Gudy Gaskill Elementary </t>
  </si>
  <si>
    <t>Runyon Elementary School</t>
  </si>
  <si>
    <t>Sandburg Elementary School</t>
  </si>
  <si>
    <t xml:space="preserve">Little Raven Elementary School </t>
  </si>
  <si>
    <t>Wilder Elementary School</t>
  </si>
  <si>
    <t>Deer Trail Elementary School</t>
  </si>
  <si>
    <t>Deer Trail Junior-Senior High School</t>
  </si>
  <si>
    <t xml:space="preserve">Aurora Highlands K-8 </t>
  </si>
  <si>
    <t>Academy of Advanced Learning</t>
  </si>
  <si>
    <t>Aurora Science &amp; Tech Middle School</t>
  </si>
  <si>
    <t>AXL Academy</t>
  </si>
  <si>
    <t>Altura Elementary School</t>
  </si>
  <si>
    <t>Arkansas Elementary School</t>
  </si>
  <si>
    <t>Aurora Academy Charter School</t>
  </si>
  <si>
    <t>Aurora Hills Middle School</t>
  </si>
  <si>
    <t>Aurora Frontier K-8</t>
  </si>
  <si>
    <t>Boston K-8 School</t>
  </si>
  <si>
    <t xml:space="preserve">Aurora Central Campus </t>
  </si>
  <si>
    <t>Clyde Miller K-8</t>
  </si>
  <si>
    <t>Columbia Middle School</t>
  </si>
  <si>
    <t>Harmony Ridge P-8</t>
  </si>
  <si>
    <t>Crawford Elementary School</t>
  </si>
  <si>
    <t>Dalton Elementary School</t>
  </si>
  <si>
    <t>Dartmouth Elementary School</t>
  </si>
  <si>
    <t>East Middle School</t>
  </si>
  <si>
    <t>Elkhart Elementary School</t>
  </si>
  <si>
    <t>Edna and John W. Mosley P-8</t>
  </si>
  <si>
    <t>Laredo Child Development Center</t>
  </si>
  <si>
    <t>Fulton Academy of Excellence</t>
  </si>
  <si>
    <t>Gateway High School</t>
  </si>
  <si>
    <t>Global Village Academy Aurora</t>
  </si>
  <si>
    <t>Hinkley High School</t>
  </si>
  <si>
    <t>Iowa Elementary School</t>
  </si>
  <si>
    <t>Jamaica Child Development Center</t>
  </si>
  <si>
    <t>Jewell Elementary School</t>
  </si>
  <si>
    <t>Kenton Elementary School</t>
  </si>
  <si>
    <t>Lansing Elementary Community School</t>
  </si>
  <si>
    <t>Laredo Elementary School</t>
  </si>
  <si>
    <t>Lotus School for Excellence</t>
  </si>
  <si>
    <t>Meadowood Child Development Center</t>
  </si>
  <si>
    <t xml:space="preserve">Aurora Science &amp; Tech High School 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</si>
  <si>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</si>
  <si>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</si>
  <si>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</si>
  <si>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</si>
  <si>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Park Lane Elementary School</t>
  </si>
  <si>
    <t>Aurora Quest K-8</t>
  </si>
  <si>
    <t>Rocky Mountain Prep: Fletcher</t>
  </si>
  <si>
    <t>Rangeview High School</t>
  </si>
  <si>
    <t>Side Creek Elementary School</t>
  </si>
  <si>
    <t>Del Mar Academy</t>
  </si>
  <si>
    <t>William Smith High School</t>
  </si>
  <si>
    <t>Tollgate Elementary School of Expeditionary Learning</t>
  </si>
  <si>
    <t>Vega Collegiate Academy</t>
  </si>
  <si>
    <t>Vanguard Classical School - West</t>
  </si>
  <si>
    <t>Vassar Elementary School</t>
  </si>
  <si>
    <t>Vaughn Elementary School</t>
  </si>
  <si>
    <t>Vista Peak P-8 Exploratory</t>
  </si>
  <si>
    <t>Vista Peak 9-12 Preparatory</t>
  </si>
  <si>
    <t>Virginia Court Elementary School</t>
  </si>
  <si>
    <t>Vanguard Classical School - East</t>
  </si>
  <si>
    <t>Aurora West College Preparatory Academy</t>
  </si>
  <si>
    <t>Clara Brown Entrepreneurial Academy</t>
  </si>
  <si>
    <t>Yale Elementary School</t>
  </si>
  <si>
    <t>Byers Elementary School</t>
  </si>
  <si>
    <t>Byers Junior-Senior High School</t>
  </si>
  <si>
    <t xml:space="preserve">Colorado Virtual Academy High School </t>
  </si>
  <si>
    <t>Colorado Online High School</t>
  </si>
  <si>
    <t>Colorado Online Middle School</t>
  </si>
  <si>
    <t>Astravo Online Academy High School</t>
  </si>
  <si>
    <t xml:space="preserve">Colorado Virtual Academy </t>
  </si>
  <si>
    <t>Colorado Virtual Academy Middle School</t>
  </si>
  <si>
    <t>Astravo Online Academy Elementary School</t>
  </si>
  <si>
    <t>Astravo Online Academy Middle School</t>
  </si>
  <si>
    <t>San Juan Mountain School</t>
  </si>
  <si>
    <t>Pagosa Springs Elementary School</t>
  </si>
  <si>
    <t>Pagosa Springs Middle School</t>
  </si>
  <si>
    <t>Pagosa Springs High School</t>
  </si>
  <si>
    <t>Pagosa Peak Open School</t>
  </si>
  <si>
    <t>Walsh Elementary School</t>
  </si>
  <si>
    <t>Walsh High School</t>
  </si>
  <si>
    <t>Pritchett Elementary School</t>
  </si>
  <si>
    <t>Pritchett Middle School</t>
  </si>
  <si>
    <t>Pritchett High School</t>
  </si>
  <si>
    <t>Springfield Elementary School</t>
  </si>
  <si>
    <t>Springfield Junior/Senior High School</t>
  </si>
  <si>
    <t>Vilas Elementary School</t>
  </si>
  <si>
    <t>Vilas Undivided High School</t>
  </si>
  <si>
    <t>Campo Elementary School</t>
  </si>
  <si>
    <t>Campo Undivided High School</t>
  </si>
  <si>
    <t xml:space="preserve">Academy of Las Animas Online School </t>
  </si>
  <si>
    <t>Las Animas Elementary School</t>
  </si>
  <si>
    <t>Jump Start Learning Center</t>
  </si>
  <si>
    <t>Las Animas Junior High School</t>
  </si>
  <si>
    <t>Las Animas High School</t>
  </si>
  <si>
    <t>McClave Elementary School</t>
  </si>
  <si>
    <t>McClave Undivided High School</t>
  </si>
  <si>
    <t>Legacy Elementary School</t>
  </si>
  <si>
    <t>Alpine Elementary School</t>
  </si>
  <si>
    <t>Aspen Ridge Preparatory School</t>
  </si>
  <si>
    <t>Altona Middle School</t>
  </si>
  <si>
    <t>Black Rock Elementary</t>
  </si>
  <si>
    <t>Blue Mountain Elementary</t>
  </si>
  <si>
    <t>Burlington Elementary School</t>
  </si>
  <si>
    <t>Centennial Elementary</t>
  </si>
  <si>
    <t>Carbon Valley Academy</t>
  </si>
  <si>
    <t>Columbine Elementary School</t>
  </si>
  <si>
    <t>Eagle Crest Elementary School</t>
  </si>
  <si>
    <t>Erie Elementary School</t>
  </si>
  <si>
    <t>Erie Middle School</t>
  </si>
  <si>
    <t>Erie High School</t>
  </si>
  <si>
    <t>Fall River Elementary School</t>
  </si>
  <si>
    <t>Flagstaff Charter Academy</t>
  </si>
  <si>
    <t>Thunder Valley PK-8</t>
  </si>
  <si>
    <t>Coal Ridge Middle School</t>
  </si>
  <si>
    <t>Frederick Senior High School</t>
  </si>
  <si>
    <t>Grand View Elementary</t>
  </si>
  <si>
    <t>Hygiene Elementary School</t>
  </si>
  <si>
    <t>Indian Peaks Elementary School</t>
  </si>
  <si>
    <t>Firestone Charter Academy</t>
  </si>
  <si>
    <t>Red Hawk Elementary</t>
  </si>
  <si>
    <t>Longmont High School</t>
  </si>
  <si>
    <t>Longmont Estates Elementary School</t>
  </si>
  <si>
    <t>Sunset Middle School</t>
  </si>
  <si>
    <t>Longs Peak Middle School</t>
  </si>
  <si>
    <t>Lyons Elementary School</t>
  </si>
  <si>
    <t>Lyons Middle/Senior High School</t>
  </si>
  <si>
    <t>Mead High School</t>
  </si>
  <si>
    <t>Mead Elementary School</t>
  </si>
  <si>
    <t>Mead Middle School</t>
  </si>
  <si>
    <t>Timberline PK-8</t>
  </si>
  <si>
    <t>Niwot Elementary School</t>
  </si>
  <si>
    <t>Niwot High School</t>
  </si>
  <si>
    <t>Northridge Elementary School</t>
  </si>
  <si>
    <t>St. Vrain LaunchED Virtual Academy</t>
  </si>
  <si>
    <t xml:space="preserve">Highlands Elementary School </t>
  </si>
  <si>
    <t>New Meridian High School</t>
  </si>
  <si>
    <t>Prairie Ridge Elementary School</t>
  </si>
  <si>
    <t>Spark! Discovery Preschool</t>
  </si>
  <si>
    <t>St. Vrain Community Montessori School</t>
  </si>
  <si>
    <t>Sanborn Elementary School</t>
  </si>
  <si>
    <t>Silver Creek High School</t>
  </si>
  <si>
    <t xml:space="preserve">St. Vrain Virtual High School </t>
  </si>
  <si>
    <t>Skyline High School</t>
  </si>
  <si>
    <t>Soaring Heights PK-8</t>
  </si>
  <si>
    <t>Trail Ridge Middle School</t>
  </si>
  <si>
    <t>Twin Peaks Charter Academy</t>
  </si>
  <si>
    <t>Westview Middle School</t>
  </si>
  <si>
    <t>Arapahoe Ridge High School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</si>
  <si>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</si>
  <si>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</si>
  <si>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</si>
  <si>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</si>
  <si>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</si>
  <si>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Universal</t>
  </si>
  <si>
    <t>Boulder Prep Charter High School</t>
  </si>
  <si>
    <t>Broomfield Heights Middle School</t>
  </si>
  <si>
    <t>Broomfield High School</t>
  </si>
  <si>
    <t>Manhattan Middle School of the Arts and Academics</t>
  </si>
  <si>
    <t>Casey Middle School</t>
  </si>
  <si>
    <t>Centaurus High School</t>
  </si>
  <si>
    <t>Centennial Middle School</t>
  </si>
  <si>
    <t>Coal Creek Elementary School</t>
  </si>
  <si>
    <t>Community Montessori School</t>
  </si>
  <si>
    <t>Crest View Elementary School</t>
  </si>
  <si>
    <t>Douglass Elementary School</t>
  </si>
  <si>
    <t>Eisenhower Elementary School</t>
  </si>
  <si>
    <t>Eldorado K-8 School</t>
  </si>
  <si>
    <t>Meadowlark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</si>
  <si>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</si>
  <si>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</si>
  <si>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</si>
  <si>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</si>
  <si>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</si>
  <si>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</si>
  <si>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</si>
  <si>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</si>
  <si>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Jamestown Elementary School</t>
  </si>
  <si>
    <t>Justice High Charter School</t>
  </si>
  <si>
    <t>Kohl Elementary School</t>
  </si>
  <si>
    <t>Lafayette Elementary School</t>
  </si>
  <si>
    <t>Angevine Middle School</t>
  </si>
  <si>
    <t>Louisville Elementary School</t>
  </si>
  <si>
    <t>Louisville Middle School</t>
  </si>
  <si>
    <t>Creekside Elementary School at Martin Park</t>
  </si>
  <si>
    <t>Mapleton Early Childhood Center</t>
  </si>
  <si>
    <t>Monarch High School</t>
  </si>
  <si>
    <t>Monarch K-8 School</t>
  </si>
  <si>
    <t>New Vista High School</t>
  </si>
  <si>
    <t>Nederland Elementary School</t>
  </si>
  <si>
    <t>Nederland Middle-Senior High School</t>
  </si>
  <si>
    <t>Nevin Platt Middle School</t>
  </si>
  <si>
    <t>Horizons K-8 School</t>
  </si>
  <si>
    <t>Peak to Peak Charter School</t>
  </si>
  <si>
    <t>Pioneer Bilingual Elementary School</t>
  </si>
  <si>
    <t>Ryan Elementary School</t>
  </si>
  <si>
    <t>Alicia Sanchez International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</si>
  <si>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</si>
  <si>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</si>
  <si>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</si>
  <si>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</si>
  <si>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</si>
  <si>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The Grove, BVSD's Early Learning Program</t>
  </si>
  <si>
    <t>Buena Vista High School</t>
  </si>
  <si>
    <t xml:space="preserve">Buena Vista Middle School </t>
  </si>
  <si>
    <t>Chaffee County High School</t>
  </si>
  <si>
    <t>Avery/Parsons Elementary School</t>
  </si>
  <si>
    <t>Crest Academy</t>
  </si>
  <si>
    <t>Horizons Exploratory Academy</t>
  </si>
  <si>
    <t>Salida Middle School</t>
  </si>
  <si>
    <t>Longfellow Elementary School</t>
  </si>
  <si>
    <t>Salida High School</t>
  </si>
  <si>
    <t>Salida Early Childhood Center</t>
  </si>
  <si>
    <t>Kit Carson Elementary School</t>
  </si>
  <si>
    <t>Kit Carson Junior-Senior High School</t>
  </si>
  <si>
    <t>Cheyenne Wells Elementary School</t>
  </si>
  <si>
    <t>Cheyenne Wells Junior/High School</t>
  </si>
  <si>
    <t>Clear Creek Middle School</t>
  </si>
  <si>
    <t>Georgetown Community School</t>
  </si>
  <si>
    <t>Carlson Elementary School</t>
  </si>
  <si>
    <t>Clear Creek High School</t>
  </si>
  <si>
    <t>King-Murphy Elementary School</t>
  </si>
  <si>
    <t>Centauri Middle School</t>
  </si>
  <si>
    <t>Centauri High School</t>
  </si>
  <si>
    <t>La Jara Elementary School</t>
  </si>
  <si>
    <t>Manassa Elementary School</t>
  </si>
  <si>
    <t>North Conejos Alternative Program</t>
  </si>
  <si>
    <t>Sanford Elementary School</t>
  </si>
  <si>
    <t>Sanford Junior/Senior High School</t>
  </si>
  <si>
    <t>Guadalupe Elementary School</t>
  </si>
  <si>
    <t>Antonito Middle School</t>
  </si>
  <si>
    <t>Antonito High School</t>
  </si>
  <si>
    <t>Centennial School</t>
  </si>
  <si>
    <t>Sierra Grande K-12 School</t>
  </si>
  <si>
    <t>Crowley County Virtual Education Academy</t>
  </si>
  <si>
    <t>Crowley County Elementary K-6</t>
  </si>
  <si>
    <t>Crowley County Junior and Senior High School</t>
  </si>
  <si>
    <t>Custer County Elementary School</t>
  </si>
  <si>
    <t>Custer Middle School</t>
  </si>
  <si>
    <t>Custer County High School</t>
  </si>
  <si>
    <t>Vision Charter Academy K-8</t>
  </si>
  <si>
    <t>Backpack Early Learning Academy</t>
  </si>
  <si>
    <t>Cedaredge High School</t>
  </si>
  <si>
    <t>Cedaredge Middle School</t>
  </si>
  <si>
    <t>North Fork Montessori @ Crawford</t>
  </si>
  <si>
    <t>Delta Academy of Applied Learning</t>
  </si>
  <si>
    <t>Grand Mesa Choice Academy</t>
  </si>
  <si>
    <t>Delta Middle School</t>
  </si>
  <si>
    <t>Delta High School</t>
  </si>
  <si>
    <t>Vision Charter Academy</t>
  </si>
  <si>
    <t>Garnet Mesa Elementary School</t>
  </si>
  <si>
    <t>Hotchkiss Elementary School</t>
  </si>
  <si>
    <t>North Fork High School</t>
  </si>
  <si>
    <t>Cedaredge Elementary School</t>
  </si>
  <si>
    <t>Lincoln Elementary School</t>
  </si>
  <si>
    <t>North Fork School of Integrated Studies</t>
  </si>
  <si>
    <t>Paonia K-8</t>
  </si>
  <si>
    <t>Abraham Lincoln High School</t>
  </si>
  <si>
    <t>AUL Denver</t>
  </si>
  <si>
    <t>Academy 360</t>
  </si>
  <si>
    <t>John H. Amesse Elementary</t>
  </si>
  <si>
    <t>Asbury Elementary School</t>
  </si>
  <si>
    <t>Valdez Elementary School</t>
  </si>
  <si>
    <t>Ashley Elementary School</t>
  </si>
  <si>
    <t>Barnum Elementary School</t>
  </si>
  <si>
    <t>Beach Court Elementary School</t>
  </si>
  <si>
    <t>Bradley International School</t>
  </si>
  <si>
    <t>Bromwell Elementary School</t>
  </si>
  <si>
    <t>Brown International Academy</t>
  </si>
  <si>
    <t>Bear Valley International School</t>
  </si>
  <si>
    <t>Bryant Webster Dual Language ECE-8 School</t>
  </si>
  <si>
    <t>Career Education Center Early College</t>
  </si>
  <si>
    <t>Carson Elementary School</t>
  </si>
  <si>
    <t>Rocky Mountain Prep Berkeley</t>
  </si>
  <si>
    <t>Centennial A School for Expeditionary Learning</t>
  </si>
  <si>
    <t>Compassion Road Academy</t>
  </si>
  <si>
    <t>Cheltenham Elementary School</t>
  </si>
  <si>
    <t>DSST: Conservatory Green High School</t>
  </si>
  <si>
    <t>Colorado High School Charter - GES</t>
  </si>
  <si>
    <t>Colorado High School Charter</t>
  </si>
  <si>
    <t>Colfax Elementary School</t>
  </si>
  <si>
    <t>Cole Arts and Science Academy</t>
  </si>
  <si>
    <t>College View Elementary School</t>
  </si>
  <si>
    <t>Columbian Elementary School</t>
  </si>
  <si>
    <t>Cory Elementary School</t>
  </si>
  <si>
    <t>Cowell Elementary School</t>
  </si>
  <si>
    <t>Compass Academy</t>
  </si>
  <si>
    <t>French American School of Denver</t>
  </si>
  <si>
    <t>Robert F. Smith STEAM Academy</t>
  </si>
  <si>
    <t>DSST: Elevate Northeast High School</t>
  </si>
  <si>
    <t>Polaris Elementary School</t>
  </si>
  <si>
    <t>DSST: Montview Middle School</t>
  </si>
  <si>
    <t>Denver Green School Southeast</t>
  </si>
  <si>
    <t>Denver Language School</t>
  </si>
  <si>
    <t>Denver Center for International Studies at Fairmont</t>
  </si>
  <si>
    <t>DSST: Green Valley Ranch High School</t>
  </si>
  <si>
    <t>Denver Montessori Junior/Senior High School</t>
  </si>
  <si>
    <t>Denison Montessori School</t>
  </si>
  <si>
    <t>DSST: Cole High School</t>
  </si>
  <si>
    <t>Denver Green School Northfield</t>
  </si>
  <si>
    <t>DSST: Green Valley Ranch Middle School</t>
  </si>
  <si>
    <t>Denver Center for International Studies</t>
  </si>
  <si>
    <t>Denver School of the Arts</t>
  </si>
  <si>
    <t>DSST: Montview High School</t>
  </si>
  <si>
    <t>DSST: Cedar Middle School</t>
  </si>
  <si>
    <t>Denver Center for 21st-Century Learning at Wyman</t>
  </si>
  <si>
    <t xml:space="preserve">DSST: Elevate Northeast Middle School </t>
  </si>
  <si>
    <t>Barney Ford Elementary School</t>
  </si>
  <si>
    <t>Downtown Denver Expeditionary School</t>
  </si>
  <si>
    <t>Montbello High School</t>
  </si>
  <si>
    <t xml:space="preserve">Montbello Middle School </t>
  </si>
  <si>
    <t>DSST: Conservatory Green Middle School</t>
  </si>
  <si>
    <t>DSST: Cole Middle School</t>
  </si>
  <si>
    <t>DSST: Cedar High School</t>
  </si>
  <si>
    <t>Denver School of Innovation and Sustainable Design</t>
  </si>
  <si>
    <t>DSST: College View High School</t>
  </si>
  <si>
    <t>Doull Elementary School</t>
  </si>
  <si>
    <t>Escalante-Biggs Academy</t>
  </si>
  <si>
    <t>Eagleton Elementary School</t>
  </si>
  <si>
    <t>East High School</t>
  </si>
  <si>
    <t>Edison Elementary School</t>
  </si>
  <si>
    <t>Excel Academy</t>
  </si>
  <si>
    <t>Ellis Elementary School</t>
  </si>
  <si>
    <t>Emily Griffith High School</t>
  </si>
  <si>
    <t>Northeast Early College</t>
  </si>
  <si>
    <t>Sandra Todd-Williams Academy</t>
  </si>
  <si>
    <t>5280 High School</t>
  </si>
  <si>
    <t>Florence Crittenton High School</t>
  </si>
  <si>
    <t>Force Elementary School</t>
  </si>
  <si>
    <t>Garden Place Academy</t>
  </si>
  <si>
    <t>Lena Archuleta Elementary School</t>
  </si>
  <si>
    <t>George Washington High School</t>
  </si>
  <si>
    <t>Godsman Elementary School</t>
  </si>
  <si>
    <t>Goldrick Elementary School</t>
  </si>
  <si>
    <t>Girls Athletic Leadership School High School</t>
  </si>
  <si>
    <t>Grant Beacon Middle School</t>
  </si>
  <si>
    <t>Grant Ranch ECE-8 School</t>
  </si>
  <si>
    <t>Girls Athletic Leadership School Middle School</t>
  </si>
  <si>
    <t>Green Valley Elementary School</t>
  </si>
  <si>
    <t>Marie L. Greenwood Academy</t>
  </si>
  <si>
    <t>Center for Talent Development at Greenlee</t>
  </si>
  <si>
    <t>Creativity Challenge Community</t>
  </si>
  <si>
    <t>Gust Elementary School</t>
  </si>
  <si>
    <t>Hamilton Middle School</t>
  </si>
  <si>
    <t>International Academy of Denver at Harrington</t>
  </si>
  <si>
    <t>Highline Academy Southeast</t>
  </si>
  <si>
    <t>Hill Campus of Arts and Sciences</t>
  </si>
  <si>
    <t>Willow Elementary School</t>
  </si>
  <si>
    <t>Highline Academy Northeast</t>
  </si>
  <si>
    <t>Holm Elementary School</t>
  </si>
  <si>
    <t>Farrell B. Howell ECE-8 School</t>
  </si>
  <si>
    <t>Isabella Bird Community School</t>
  </si>
  <si>
    <t>Inspire Elementary</t>
  </si>
  <si>
    <t>DSST: College View Middle School</t>
  </si>
  <si>
    <t>Joe Shoemaker School</t>
  </si>
  <si>
    <t>John F Kennedy High School</t>
  </si>
  <si>
    <t>Johnson Elementary School</t>
  </si>
  <si>
    <t>Denver Justice High School</t>
  </si>
  <si>
    <t>Kaiser Elementary School</t>
  </si>
  <si>
    <t>KIPP Northeast Elementary</t>
  </si>
  <si>
    <t>KIPP Northeast Denver Middle School</t>
  </si>
  <si>
    <t>KIPP Northeast Denver Leadership Academy</t>
  </si>
  <si>
    <t>Kepner Beacon Middle School</t>
  </si>
  <si>
    <t>KIPP Denver Collegiate High School</t>
  </si>
  <si>
    <t>KIPP Sunshine Peak Academy</t>
  </si>
  <si>
    <t>Knapp Elementary School</t>
  </si>
  <si>
    <t>Hallett Academy</t>
  </si>
  <si>
    <t>Kunsmiller Creative Arts Academy</t>
  </si>
  <si>
    <t>KIPP Sunshine Peak Elementary</t>
  </si>
  <si>
    <t>Legacy Options High School</t>
  </si>
  <si>
    <t>Lake Middle School</t>
  </si>
  <si>
    <t>Lowry Elementary School</t>
  </si>
  <si>
    <t>Manual High School</t>
  </si>
  <si>
    <t>Marrama Elementary School</t>
  </si>
  <si>
    <t>Dr. Martin Luther King Jr. Early College</t>
  </si>
  <si>
    <t>Monarch Montessori</t>
  </si>
  <si>
    <t>Maxwell Elementary School</t>
  </si>
  <si>
    <t>McGlone Academy</t>
  </si>
  <si>
    <t>McKinley-Thatcher Elementary School</t>
  </si>
  <si>
    <t>McMeen Elementary School</t>
  </si>
  <si>
    <t>Merrill Middle School</t>
  </si>
  <si>
    <t>Contemporary Learning Academy</t>
  </si>
  <si>
    <t>McAuliffe International School</t>
  </si>
  <si>
    <t>McAuliffe Manual Middle School</t>
  </si>
  <si>
    <t>Montclair School of Academics and Enrichment</t>
  </si>
  <si>
    <t>Dora Moore ECE-8 School</t>
  </si>
  <si>
    <t>Morey Middle School</t>
  </si>
  <si>
    <t>Munroe Elementary School</t>
  </si>
  <si>
    <t>Newlon Elementary School</t>
  </si>
  <si>
    <t>North High School Engagement Center</t>
  </si>
  <si>
    <t>North High School</t>
  </si>
  <si>
    <t>Bruce Randolph School</t>
  </si>
  <si>
    <t>Northfield High School</t>
  </si>
  <si>
    <t>Academia Ana Marie Sandoval</t>
  </si>
  <si>
    <t>Odyssey School of Denver</t>
  </si>
  <si>
    <t>Omar D Blair Charter School</t>
  </si>
  <si>
    <t xml:space="preserve">Denver Online </t>
  </si>
  <si>
    <t>Palmer Elementary School</t>
  </si>
  <si>
    <t>Park Hill School</t>
  </si>
  <si>
    <t>University Prep - Steele St.</t>
  </si>
  <si>
    <t>Florida Pitt-Waller ECE-8 School</t>
  </si>
  <si>
    <t>Place Bridge Academy</t>
  </si>
  <si>
    <t>Prep Academy</t>
  </si>
  <si>
    <t>Montbello Career and Technical High School</t>
  </si>
  <si>
    <t>Pascual Ledoux Academy</t>
  </si>
  <si>
    <t>Rocky Mountain Prep Creekside</t>
  </si>
  <si>
    <t>Respect Academy</t>
  </si>
  <si>
    <t>RiseUp Community School</t>
  </si>
  <si>
    <t>Rocky Mountain Prep Southwest</t>
  </si>
  <si>
    <t>Sabin World School</t>
  </si>
  <si>
    <t>Samuels Elementary School</t>
  </si>
  <si>
    <t>Charles M. Schenck (CMS) Community School</t>
  </si>
  <si>
    <t>Schmitt Elementary School</t>
  </si>
  <si>
    <t>Skinner Middle School</t>
  </si>
  <si>
    <t>Slavens K-8 School</t>
  </si>
  <si>
    <t>Rocky Mountain Prep RISE</t>
  </si>
  <si>
    <t>Smith Elementary School</t>
  </si>
  <si>
    <t>SOAR at Green Valley Ranch</t>
  </si>
  <si>
    <t>Rocky Mountain Prep Federal</t>
  </si>
  <si>
    <t>South High School</t>
  </si>
  <si>
    <t>Oakland Elementary</t>
  </si>
  <si>
    <t>Southmoor Elementary School</t>
  </si>
  <si>
    <t>Summit Academy</t>
  </si>
  <si>
    <t>Stephen Knight Center for Early Education</t>
  </si>
  <si>
    <t>Steck Elementary School</t>
  </si>
  <si>
    <t>Stedman Elementary School</t>
  </si>
  <si>
    <t>Steele Elementary School</t>
  </si>
  <si>
    <t>Rocky Mountain Prep Ruby Hill</t>
  </si>
  <si>
    <t>Swansea Elementary School</t>
  </si>
  <si>
    <t>Swigert International School</t>
  </si>
  <si>
    <t>Teller Elementary School</t>
  </si>
  <si>
    <t>Thomas Jefferson High School</t>
  </si>
  <si>
    <t>Traylor Academy</t>
  </si>
  <si>
    <t>Trevista at Horace Mann</t>
  </si>
  <si>
    <t>University Prep - Arapahoe St.</t>
  </si>
  <si>
    <t>University Park Elementary School</t>
  </si>
  <si>
    <t>Vista Academy</t>
  </si>
  <si>
    <t>Valverde Elementary School</t>
  </si>
  <si>
    <t>Rocky Mountain Prep Sunnyside</t>
  </si>
  <si>
    <t>Rocky Mountain Prep Westwood</t>
  </si>
  <si>
    <t>Westerly Creek Elementary</t>
  </si>
  <si>
    <t>Castro Elementary School</t>
  </si>
  <si>
    <t>Whittier ECE-8 School</t>
  </si>
  <si>
    <t>William (Bill) Roberts ECE-8 School</t>
  </si>
  <si>
    <t>Rocky Mountain Prep SMART</t>
  </si>
  <si>
    <t xml:space="preserve">West High School </t>
  </si>
  <si>
    <t xml:space="preserve">West Middle School </t>
  </si>
  <si>
    <t>Rocky Mountain Prep Green Valley Ranch</t>
  </si>
  <si>
    <t>Rocky Mountain Prep Noel</t>
  </si>
  <si>
    <t>Wyatt Academy</t>
  </si>
  <si>
    <t>Dove Creek High School</t>
  </si>
  <si>
    <t>Seventh Street Elementary School</t>
  </si>
  <si>
    <t>Academy Charter School</t>
  </si>
  <si>
    <t>Acres Green Elementary School</t>
  </si>
  <si>
    <t>Ben Franklin Academy</t>
  </si>
  <si>
    <t>Daniel C Oakes High School--Castle Rock</t>
  </si>
  <si>
    <t>American Academy</t>
  </si>
  <si>
    <t>Cimarron Middle</t>
  </si>
  <si>
    <t>Clear Sky Elementary</t>
  </si>
  <si>
    <t>Gold Rush Elementary</t>
  </si>
  <si>
    <t>Mesa Middle School</t>
  </si>
  <si>
    <t>Arrowwood Elementary School</t>
  </si>
  <si>
    <t>Bear Canyon Elementary School</t>
  </si>
  <si>
    <t>Buffalo Ridge Elementary School</t>
  </si>
  <si>
    <t>Early Childhood Center</t>
  </si>
  <si>
    <t>Castle Rock Elementary School</t>
  </si>
  <si>
    <t>Castle View High School</t>
  </si>
  <si>
    <t>Chaparral High School</t>
  </si>
  <si>
    <t>Challenge to Excellence Charter School</t>
  </si>
  <si>
    <t>Cloverleaf Home Education</t>
  </si>
  <si>
    <t>Cherry Valley Elementary School</t>
  </si>
  <si>
    <t>North Star Academy</t>
  </si>
  <si>
    <t>Parker Core Knowledge Charter School</t>
  </si>
  <si>
    <t>Copper Mesa Elementary School</t>
  </si>
  <si>
    <t>Cougar Run Elementary School</t>
  </si>
  <si>
    <t>Coyote Creek Elementary School</t>
  </si>
  <si>
    <t>Venture Academy of Leadership and Entrepreneurship</t>
  </si>
  <si>
    <t>Cresthill Middle School</t>
  </si>
  <si>
    <t>Castle Rock Middle School</t>
  </si>
  <si>
    <t>Douglas County High School</t>
  </si>
  <si>
    <t>Rock Ridge Elementary School</t>
  </si>
  <si>
    <t>Cherokee Trail Elementary School</t>
  </si>
  <si>
    <t>Eagle Ridge Elementary School</t>
  </si>
  <si>
    <t>Eagle Academy</t>
  </si>
  <si>
    <t>Eldorado Elementary School</t>
  </si>
  <si>
    <t>Mammoth Heights Elementary</t>
  </si>
  <si>
    <t>Stone Mountain Elementary</t>
  </si>
  <si>
    <t>Roxborough Intermediate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</si>
  <si>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</si>
  <si>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</si>
  <si>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</si>
  <si>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</si>
  <si>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</si>
  <si>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HOPE Online Learning Academy Middle School</t>
  </si>
  <si>
    <t>Highlands Ranch High School</t>
  </si>
  <si>
    <t>HOPE Online Learning Academy High School</t>
  </si>
  <si>
    <t>Legend High School</t>
  </si>
  <si>
    <t>Iron Horse Elementary School</t>
  </si>
  <si>
    <t>Larkspur Elementary School</t>
  </si>
  <si>
    <t>Legacy Point Elementary School</t>
  </si>
  <si>
    <t>Leman Classical Academy</t>
  </si>
  <si>
    <t>STEM School Highlands Ranch</t>
  </si>
  <si>
    <t>eDCSD</t>
  </si>
  <si>
    <t>Sage Canyon Elementary</t>
  </si>
  <si>
    <t>Meadow View Elementary School</t>
  </si>
  <si>
    <t>Lone Tree Elementary</t>
  </si>
  <si>
    <t>DC Montessori Charter School</t>
  </si>
  <si>
    <t>Aspen View Academy</t>
  </si>
  <si>
    <t>Mountain Ridge Middle School</t>
  </si>
  <si>
    <t>Mountain Vista High School</t>
  </si>
  <si>
    <t>Skyview Academy</t>
  </si>
  <si>
    <t>Parker Performing Arts</t>
  </si>
  <si>
    <t>Sagewood Middle School</t>
  </si>
  <si>
    <t>Sierra Middle School</t>
  </si>
  <si>
    <t>Pine Grove Elementary School</t>
  </si>
  <si>
    <t>Pine Lane Elementary</t>
  </si>
  <si>
    <t>Pioneer Elementary School</t>
  </si>
  <si>
    <t>Platte River Charter Academy</t>
  </si>
  <si>
    <t>Roxborough Elementary School</t>
  </si>
  <si>
    <t>Ponderosa High School</t>
  </si>
  <si>
    <t>Prairie Crossing Elementary School</t>
  </si>
  <si>
    <t>Renaissance Secondary School</t>
  </si>
  <si>
    <t>Ranch View Middle School</t>
  </si>
  <si>
    <t>Redstone Elementary School</t>
  </si>
  <si>
    <t>Renaissance Expedition Learn Outward Bound School</t>
  </si>
  <si>
    <t>Rock Canyon High School</t>
  </si>
  <si>
    <t>Rocky Heights Middle School</t>
  </si>
  <si>
    <t>Saddle Ranch Elementary School</t>
  </si>
  <si>
    <t>Sand Creek Elementary School</t>
  </si>
  <si>
    <t>Sedalia Elementary School</t>
  </si>
  <si>
    <t>Soaring Hawk Elementary School</t>
  </si>
  <si>
    <t>South Ridge Elementary An IB World School</t>
  </si>
  <si>
    <t>Summit View Elementary School</t>
  </si>
  <si>
    <t>Thunderridge High School</t>
  </si>
  <si>
    <t>Timber Trail Elementary School</t>
  </si>
  <si>
    <t>Trailblazer Elementary School</t>
  </si>
  <si>
    <t>World Compass Academy</t>
  </si>
  <si>
    <t>Wildcat Mountain Elementary School</t>
  </si>
  <si>
    <t>Red Hill Elementary School</t>
  </si>
  <si>
    <t>Brush Creek Elementary School</t>
  </si>
  <si>
    <t>Gypsum Creek Middle School</t>
  </si>
  <si>
    <t>Red Canyon High School</t>
  </si>
  <si>
    <t>Avon Elementary School</t>
  </si>
  <si>
    <t>Edwards Early Learning Center</t>
  </si>
  <si>
    <t>Battle Mountain High School</t>
  </si>
  <si>
    <t>Berry Creek Middle School</t>
  </si>
  <si>
    <t>Battle Mountain Early College High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</si>
  <si>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</si>
  <si>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</si>
  <si>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</si>
  <si>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</si>
  <si>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</si>
  <si>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Elementary School</t>
  </si>
  <si>
    <t>Homestake Peak School</t>
  </si>
  <si>
    <t>Red Sandstone Elementary School</t>
  </si>
  <si>
    <t>Vail Ski and Snowboard Academy (VSSA)</t>
  </si>
  <si>
    <t>World Academy Elementary School</t>
  </si>
  <si>
    <t>World Academy Middle School</t>
  </si>
  <si>
    <t>World Academy High School</t>
  </si>
  <si>
    <t>Legacy Academy</t>
  </si>
  <si>
    <t>Elizabeth Middle School</t>
  </si>
  <si>
    <t>Elizabeth High School</t>
  </si>
  <si>
    <t>Elizabeth Running Creek Preschool</t>
  </si>
  <si>
    <t>Running Creek Elementary School</t>
  </si>
  <si>
    <t>Singing Hills Preschool</t>
  </si>
  <si>
    <t>Singing Hills Elementary School</t>
  </si>
  <si>
    <t>Kiowa Elementary School</t>
  </si>
  <si>
    <t>Kiowa Middle School</t>
  </si>
  <si>
    <t>Kiowa High School</t>
  </si>
  <si>
    <t>Simla Elementary School</t>
  </si>
  <si>
    <t>Simla Junior High School</t>
  </si>
  <si>
    <t>Simla High School</t>
  </si>
  <si>
    <t>Elbert Elementary School</t>
  </si>
  <si>
    <t>Elbert Junior-Senior High School</t>
  </si>
  <si>
    <t>Agate Elementary School</t>
  </si>
  <si>
    <t>Agate Junior Senior High School</t>
  </si>
  <si>
    <t>Calhan Elementary School</t>
  </si>
  <si>
    <t xml:space="preserve">Calhan Secondary School </t>
  </si>
  <si>
    <t>Atlas Preparatory Middle School</t>
  </si>
  <si>
    <t>Atlas Preparatory High School</t>
  </si>
  <si>
    <t>Bricker Elementary School</t>
  </si>
  <si>
    <t>Carmel Community School</t>
  </si>
  <si>
    <t>The Vanguard School (Elementary)</t>
  </si>
  <si>
    <t>Giberson Elementary School</t>
  </si>
  <si>
    <t>Fox Meadow Middle School</t>
  </si>
  <si>
    <t>Harrison High School</t>
  </si>
  <si>
    <t>Career Readiness Academy</t>
  </si>
  <si>
    <t>James Irwin Charter High School</t>
  </si>
  <si>
    <t>James Irwin Charter Middle School</t>
  </si>
  <si>
    <t>James Irwin Elementary School - Astrozon</t>
  </si>
  <si>
    <t>Thrive Home School Academy</t>
  </si>
  <si>
    <t xml:space="preserve">Atlas Preparatory Elementary School </t>
  </si>
  <si>
    <t>Monterey Elementary School</t>
  </si>
  <si>
    <t>Mountain Vista Community School</t>
  </si>
  <si>
    <t>Oak Creek Elementary School</t>
  </si>
  <si>
    <t>Otero Elementary School</t>
  </si>
  <si>
    <t>Aspire Online Academy</t>
  </si>
  <si>
    <t>Panorama Middle School</t>
  </si>
  <si>
    <t>Sand Creek International School</t>
  </si>
  <si>
    <t>Sierra High School</t>
  </si>
  <si>
    <t>Soaring Eagles Community School</t>
  </si>
  <si>
    <t>Stratton Meadows Elementary School</t>
  </si>
  <si>
    <t>Turman Elementary School</t>
  </si>
  <si>
    <t>The Vanguard School (Middle)</t>
  </si>
  <si>
    <t>The Vanguard School (High)</t>
  </si>
  <si>
    <t>Wildflower Elementary School</t>
  </si>
  <si>
    <t xml:space="preserve">The Haven School </t>
  </si>
  <si>
    <t>French Elementary School</t>
  </si>
  <si>
    <t>Grand Mountain School</t>
  </si>
  <si>
    <t>Talbott STEAM Innovation School</t>
  </si>
  <si>
    <t>Janitell Junior High School</t>
  </si>
  <si>
    <t>James Madison Charter Academy School</t>
  </si>
  <si>
    <t>Martin Luther King Jr Elementary School</t>
  </si>
  <si>
    <t>Mesa Ridge High School</t>
  </si>
  <si>
    <t>Pinello Elementary School</t>
  </si>
  <si>
    <t>Venetucci Elementary School</t>
  </si>
  <si>
    <t>Sproul Junior High School</t>
  </si>
  <si>
    <t>Watson Junior High School</t>
  </si>
  <si>
    <t>Webster Elementary School</t>
  </si>
  <si>
    <t>Discovery High School</t>
  </si>
  <si>
    <t>Widefield Elementary School of the Arts</t>
  </si>
  <si>
    <t>Widefield High School</t>
  </si>
  <si>
    <t>Widefield District 3 Preschool</t>
  </si>
  <si>
    <t>Welte Education Center</t>
  </si>
  <si>
    <t>Carson Middle School</t>
  </si>
  <si>
    <t>Abrams Elementary School</t>
  </si>
  <si>
    <t>Conrad Early Learning Center</t>
  </si>
  <si>
    <t>Eagleside Elementary School</t>
  </si>
  <si>
    <t>Aragon Elementary School</t>
  </si>
  <si>
    <t>Fountain Middle School</t>
  </si>
  <si>
    <t>Fountain-Fort Carson High School</t>
  </si>
  <si>
    <t>Jordahl Elementary School</t>
  </si>
  <si>
    <t>Mountainside Elementary School</t>
  </si>
  <si>
    <t>Patriot Elementary School</t>
  </si>
  <si>
    <t>Weikel Elementary School</t>
  </si>
  <si>
    <t>Achieve Online</t>
  </si>
  <si>
    <t>Audubon Elementary School</t>
  </si>
  <si>
    <t>Academy for Advanced and Creative Learning</t>
  </si>
  <si>
    <t>The Bijou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</si>
  <si>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</si>
  <si>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</si>
  <si>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</si>
  <si>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</si>
  <si>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</si>
  <si>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McAuliffe Elementary</t>
  </si>
  <si>
    <t>Columbia Elementary School</t>
  </si>
  <si>
    <t>Coronado High School</t>
  </si>
  <si>
    <t>Community Prep Charter School</t>
  </si>
  <si>
    <t>Doherty High School</t>
  </si>
  <si>
    <t>Odyssey Early College and Career Options</t>
  </si>
  <si>
    <t>Nikola Tesla Education Opportunity Center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</si>
  <si>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</si>
  <si>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</si>
  <si>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</si>
  <si>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</si>
  <si>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</si>
  <si>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Adams Elementary School</t>
  </si>
  <si>
    <t>Henry Elementary School</t>
  </si>
  <si>
    <t>Holmes Middle School</t>
  </si>
  <si>
    <t>Mann Middle School</t>
  </si>
  <si>
    <t>Howbert Elementary School</t>
  </si>
  <si>
    <t>Jackson Elementary School</t>
  </si>
  <si>
    <t>James Irwin Elementary School - Howard</t>
  </si>
  <si>
    <t>Jenkins Middle School</t>
  </si>
  <si>
    <t>Keller Elementary School</t>
  </si>
  <si>
    <t>Eastlake High School of Colorado Springs</t>
  </si>
  <si>
    <t>Madison Elementary School</t>
  </si>
  <si>
    <t>Twain Elementary School</t>
  </si>
  <si>
    <t>King Elementary School</t>
  </si>
  <si>
    <t>Martinez Elementary School</t>
  </si>
  <si>
    <t>Midland Elementary School</t>
  </si>
  <si>
    <t>Mitchell High School</t>
  </si>
  <si>
    <t>Monroe Elementary School</t>
  </si>
  <si>
    <t>North Middle School</t>
  </si>
  <si>
    <t>Palmer High School</t>
  </si>
  <si>
    <t>Penrose Elementary School</t>
  </si>
  <si>
    <t>Queen Palmer Elementary School</t>
  </si>
  <si>
    <t>Roosevelt Charter Academy</t>
  </si>
  <si>
    <t>Rudy Elementary School</t>
  </si>
  <si>
    <t>Russell Middle School</t>
  </si>
  <si>
    <t>Spark Online Academy</t>
  </si>
  <si>
    <t>Sabin Middle School</t>
  </si>
  <si>
    <t>Scott Elementary School</t>
  </si>
  <si>
    <t>Stratton Elementary School</t>
  </si>
  <si>
    <t>Jack Swigert Aerospace Academy</t>
  </si>
  <si>
    <t>Taylor Elementary School</t>
  </si>
  <si>
    <t>West Elementary School</t>
  </si>
  <si>
    <t>Rogers Elementary School</t>
  </si>
  <si>
    <t>Wilson Elementary School</t>
  </si>
  <si>
    <t>Cheyenne Mountain Elementary School</t>
  </si>
  <si>
    <t>Cheyenne Mountain Junior High School</t>
  </si>
  <si>
    <t>Cheyenne Mountain High School</t>
  </si>
  <si>
    <t>Broadmoor Elementary School</t>
  </si>
  <si>
    <t>Canon Elementary School</t>
  </si>
  <si>
    <t>Skyway Park Elementary School</t>
  </si>
  <si>
    <t>Gold Camp Elementary School</t>
  </si>
  <si>
    <t>Pinon Valley Elementary School</t>
  </si>
  <si>
    <t>Manitou Springs Elementary School</t>
  </si>
  <si>
    <t>Manitou Springs Middle School</t>
  </si>
  <si>
    <t>Manitou Springs High School</t>
  </si>
  <si>
    <t>Ute Pass Elementary School</t>
  </si>
  <si>
    <t>Academy Endeavour Elementary School</t>
  </si>
  <si>
    <t>Academy International Elementary School</t>
  </si>
  <si>
    <t>Challenger Middle School</t>
  </si>
  <si>
    <t>Air Academy High School</t>
  </si>
  <si>
    <t>Village High School</t>
  </si>
  <si>
    <t>Aspen Valley Campus</t>
  </si>
  <si>
    <t>Antelope Trails Elementary School</t>
  </si>
  <si>
    <t xml:space="preserve">Encompass Heights Elementary School </t>
  </si>
  <si>
    <t>Chinook Trail Middle School</t>
  </si>
  <si>
    <t>Home School Academy</t>
  </si>
  <si>
    <t>Chinook Trail Elementary School</t>
  </si>
  <si>
    <t>The Classical Academy Charter</t>
  </si>
  <si>
    <t>The Classical Academy Middle School</t>
  </si>
  <si>
    <t>The Classical Academy High School</t>
  </si>
  <si>
    <t>Village Middle School</t>
  </si>
  <si>
    <t>Discovery Canyon Campus Middle School</t>
  </si>
  <si>
    <t>Discovery Canyon Campus Elementary School</t>
  </si>
  <si>
    <t>Discovery Canyon Campus High School</t>
  </si>
  <si>
    <t>Douglass Valley Elementary School</t>
  </si>
  <si>
    <t>Eagleview Middle School</t>
  </si>
  <si>
    <t>Edith Wolford Elementary School</t>
  </si>
  <si>
    <t>Explorer Elementary School</t>
  </si>
  <si>
    <t>Foothills Elementary School</t>
  </si>
  <si>
    <t>Frontier Elementary School</t>
  </si>
  <si>
    <t>Liberty High School</t>
  </si>
  <si>
    <t>New Summit Charter Academy</t>
  </si>
  <si>
    <t>Legacy Peak Elementary School</t>
  </si>
  <si>
    <t>Pine Creek High School</t>
  </si>
  <si>
    <t>Rampart High School</t>
  </si>
  <si>
    <t>Ranch Creek Elementary</t>
  </si>
  <si>
    <t>Rockrimmon Elementary School</t>
  </si>
  <si>
    <t>TCA College Pathways</t>
  </si>
  <si>
    <t>The Da Vinci Academy School</t>
  </si>
  <si>
    <t>Timberview Middle School</t>
  </si>
  <si>
    <t>Woodmen-Roberts Elementary School</t>
  </si>
  <si>
    <t>Ellicott Elementary School</t>
  </si>
  <si>
    <t>Ellicott Middle School</t>
  </si>
  <si>
    <t>Ellicott Senior High School</t>
  </si>
  <si>
    <t>Peyton Online Academy</t>
  </si>
  <si>
    <t>Peyton Elementary School</t>
  </si>
  <si>
    <t>Peyton Junior High School</t>
  </si>
  <si>
    <t>Peyton Senior High School</t>
  </si>
  <si>
    <t>Hanover Junior-Senior High School</t>
  </si>
  <si>
    <t>Prairie Heights Elementary School</t>
  </si>
  <si>
    <t>Monument Charter Academy</t>
  </si>
  <si>
    <t>Ray E Kilmer Elementary School</t>
  </si>
  <si>
    <t xml:space="preserve">Monument Charter Academy Secondary School </t>
  </si>
  <si>
    <t>Lewis-Palmer Elementary School</t>
  </si>
  <si>
    <t>Lewis-Palmer Middle School</t>
  </si>
  <si>
    <t>Lewis-Palmer High School</t>
  </si>
  <si>
    <t>Palmer Ridge High School</t>
  </si>
  <si>
    <t>Palmer Lake Elementary School</t>
  </si>
  <si>
    <t>Prairie Winds Elementary School</t>
  </si>
  <si>
    <t>ALLIES</t>
  </si>
  <si>
    <t>Falcon Homeschool Program</t>
  </si>
  <si>
    <t>Rocky Mountain Classical Academy Homeschool</t>
  </si>
  <si>
    <t>Mountain View Academy</t>
  </si>
  <si>
    <t>Banning Lewis Ranch Academy</t>
  </si>
  <si>
    <t>Bennett Ranch Elementary School</t>
  </si>
  <si>
    <t>Pioneer Technology and Arts Academy</t>
  </si>
  <si>
    <t>Evans Elementary School</t>
  </si>
  <si>
    <t>Springs Studio for Academic Excellence</t>
  </si>
  <si>
    <t>Falcon Elementary School of Technology</t>
  </si>
  <si>
    <t>Falcon Middle School</t>
  </si>
  <si>
    <t>Falcon High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</si>
  <si>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</si>
  <si>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</si>
  <si>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</si>
  <si>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</si>
  <si>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</si>
  <si>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Odyssey Elementary School</t>
  </si>
  <si>
    <t>Power Technical</t>
  </si>
  <si>
    <t>Patriot High School</t>
  </si>
  <si>
    <t>Pikes Peak Early College</t>
  </si>
  <si>
    <t>Pikes Peak School Expeditionary Learning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</si>
  <si>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</si>
  <si>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</si>
  <si>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</si>
  <si>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</si>
  <si>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</si>
  <si>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</si>
  <si>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Stetson Elementary School</t>
  </si>
  <si>
    <t>Vista Ridge High School</t>
  </si>
  <si>
    <t>Woodmen Hills Elementary School</t>
  </si>
  <si>
    <t>Edison Junior-Senior High School</t>
  </si>
  <si>
    <t>Miami/Yoder Elementary School</t>
  </si>
  <si>
    <t>Miami-Yoder Middle/High School</t>
  </si>
  <si>
    <t xml:space="preserve">Miami Yoder Preparatory Academy </t>
  </si>
  <si>
    <t>Canon City Middle School</t>
  </si>
  <si>
    <t>Canon City High School</t>
  </si>
  <si>
    <t>Harrison School</t>
  </si>
  <si>
    <t>Lincoln School of Science and Technology</t>
  </si>
  <si>
    <t>McKinley Elementary School</t>
  </si>
  <si>
    <t>Mount View Core Knowledge Charter School</t>
  </si>
  <si>
    <t>Canon Exploratory School</t>
  </si>
  <si>
    <t>Washington Elementary School</t>
  </si>
  <si>
    <t>Florence Jr./Sr. High School</t>
  </si>
  <si>
    <t>Cotopaxi Elementary School</t>
  </si>
  <si>
    <t>Cotopaxi Junior-Senior High School</t>
  </si>
  <si>
    <t>Carbondale Community Charter School</t>
  </si>
  <si>
    <t>Basalt Elementary School</t>
  </si>
  <si>
    <t>Basalt Middle School</t>
  </si>
  <si>
    <t>Basalt High School</t>
  </si>
  <si>
    <t>Bridges</t>
  </si>
  <si>
    <t>Carbondale Middle School</t>
  </si>
  <si>
    <t>Crystal River Elementary School</t>
  </si>
  <si>
    <t>Glenwood Springs Elementary School</t>
  </si>
  <si>
    <t>Glenwood Springs Middle School</t>
  </si>
  <si>
    <t>Glenwood Springs High School</t>
  </si>
  <si>
    <t>Riverview School</t>
  </si>
  <si>
    <t>Roaring Fork High School</t>
  </si>
  <si>
    <t>Sopris Elementary School</t>
  </si>
  <si>
    <t>Two Rivers Community School</t>
  </si>
  <si>
    <t>Coal Ridge High School</t>
  </si>
  <si>
    <t>Elk Creek Elementary</t>
  </si>
  <si>
    <t>Graham Mesa Elementary School</t>
  </si>
  <si>
    <t>Highland Elementary School</t>
  </si>
  <si>
    <t>Kathryn Senor Elementary School</t>
  </si>
  <si>
    <t>Rifle Middle School</t>
  </si>
  <si>
    <t>Rifle High School</t>
  </si>
  <si>
    <t>Riverside School</t>
  </si>
  <si>
    <t>Cactus Valley Elementary School</t>
  </si>
  <si>
    <t>Wamsley Elementary School</t>
  </si>
  <si>
    <t>Bea Underwood Elementary School</t>
  </si>
  <si>
    <t>Grand Valley Center for Family Learning</t>
  </si>
  <si>
    <t>Grand Valley High School</t>
  </si>
  <si>
    <t>Grand Valley Middle School</t>
  </si>
  <si>
    <t>Gilpin County Elementary School</t>
  </si>
  <si>
    <t>Gilpin County Undivided High School</t>
  </si>
  <si>
    <t>West Grand High School</t>
  </si>
  <si>
    <t>West Grand Elementary and Middle School</t>
  </si>
  <si>
    <t>East Grand Middle School</t>
  </si>
  <si>
    <t>Fraser Valley Elementary School</t>
  </si>
  <si>
    <t>Granby Elementary School</t>
  </si>
  <si>
    <t>Middle Park High School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</si>
  <si>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</si>
  <si>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</si>
  <si>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</si>
  <si>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</si>
  <si>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</si>
  <si>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Lake Preschool</t>
  </si>
  <si>
    <t>Marble Charter School</t>
  </si>
  <si>
    <t>Lake City Community School</t>
  </si>
  <si>
    <t>Peakview School</t>
  </si>
  <si>
    <t>Gardner Valley School</t>
  </si>
  <si>
    <t>Walsenburg Jr. Sr. High School</t>
  </si>
  <si>
    <t>La Veta Elementary School</t>
  </si>
  <si>
    <t>La Veta Junior-Senior High School</t>
  </si>
  <si>
    <t>North Park School</t>
  </si>
  <si>
    <t>McLain Community High School</t>
  </si>
  <si>
    <t>Alameda International Junior/Senior High School</t>
  </si>
  <si>
    <t>Arvada K-8</t>
  </si>
  <si>
    <t>Arvada High School</t>
  </si>
  <si>
    <t>Arvada West High School</t>
  </si>
  <si>
    <t>Addenbrooke Classical Grammar School</t>
  </si>
  <si>
    <t>Jeffco Transition Services School</t>
  </si>
  <si>
    <t>Bear Creek K-8 School</t>
  </si>
  <si>
    <t>Bear Creek High School</t>
  </si>
  <si>
    <t>Bell Middle School</t>
  </si>
  <si>
    <t>Belmar School of Integrated Arts</t>
  </si>
  <si>
    <t>Bergen Meadow Primary School</t>
  </si>
  <si>
    <t>Bergen Valley Intermediate School</t>
  </si>
  <si>
    <t>Bradford K8 South</t>
  </si>
  <si>
    <t>Blue Heron Elementary School</t>
  </si>
  <si>
    <t>Bradford K8 North</t>
  </si>
  <si>
    <t>Brady Exploration School</t>
  </si>
  <si>
    <t xml:space="preserve">Campbell Early Learning Center </t>
  </si>
  <si>
    <t>Carmody Middle School</t>
  </si>
  <si>
    <t>Addenbrooke Classical Academy</t>
  </si>
  <si>
    <t>Chatfield High School</t>
  </si>
  <si>
    <t>Coal Creek Canyon K-8 Elementary School</t>
  </si>
  <si>
    <t>Columbine Hills Elementary School</t>
  </si>
  <si>
    <t>Columbine High School</t>
  </si>
  <si>
    <t>Compass Montessori - Wheat Ridge Charter School</t>
  </si>
  <si>
    <t>Coronado Elementary School</t>
  </si>
  <si>
    <t>Compass Montessori - Golden Charter School</t>
  </si>
  <si>
    <t>Conifer Senior High School</t>
  </si>
  <si>
    <t>Creighton Middle School</t>
  </si>
  <si>
    <t>Dakota Ridge Senior High School</t>
  </si>
  <si>
    <t>D'Evelyn Junior/Senior High School</t>
  </si>
  <si>
    <t>Deer Creek Middle School</t>
  </si>
  <si>
    <t>Doral Academy of Colorado</t>
  </si>
  <si>
    <t>Devinny Elementary School</t>
  </si>
  <si>
    <t>Drake Junior High School</t>
  </si>
  <si>
    <t>Dunstan Middle School</t>
  </si>
  <si>
    <t>Dutch Creek Elementary School</t>
  </si>
  <si>
    <t>Edgewater Elementary School</t>
  </si>
  <si>
    <t>Eiber Elementary School</t>
  </si>
  <si>
    <t>Elk Creek Elementary School</t>
  </si>
  <si>
    <t>Excel Academy Charter School</t>
  </si>
  <si>
    <t>Everitt Middle School</t>
  </si>
  <si>
    <t>Evergreen Middle School</t>
  </si>
  <si>
    <t>Evergreen High School</t>
  </si>
  <si>
    <t>Fairmount Elementary School</t>
  </si>
  <si>
    <t>Falcon Bluffs Middle School</t>
  </si>
  <si>
    <t>Foster Dual Language PK-8</t>
  </si>
  <si>
    <t>Free Horizon Montessori</t>
  </si>
  <si>
    <t>Golden High School</t>
  </si>
  <si>
    <t>Governor's Ranch Elementary School</t>
  </si>
  <si>
    <t>Green Gables Elementary School</t>
  </si>
  <si>
    <t>Green Mountain High School</t>
  </si>
  <si>
    <t>Hackberry Hill Elementary School</t>
  </si>
  <si>
    <t xml:space="preserve">JeffCo Remote Learning Program </t>
  </si>
  <si>
    <t>Hutchinson Elementary School</t>
  </si>
  <si>
    <t>Jefferson Academy Elementary</t>
  </si>
  <si>
    <t>Jefferson Academy</t>
  </si>
  <si>
    <t>Jeffco Virtual Academy</t>
  </si>
  <si>
    <t>Jefferson Academy High School</t>
  </si>
  <si>
    <t>Jefferson Junior/Senior High School</t>
  </si>
  <si>
    <t>Ken Caryl Middle School</t>
  </si>
  <si>
    <t>Kendallvue Elementary School</t>
  </si>
  <si>
    <t>Kendrick Lakes Elementary School</t>
  </si>
  <si>
    <t>Connections Learning Center on the Earle Johnson Campus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</si>
  <si>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</si>
  <si>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</si>
  <si>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</si>
  <si>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</si>
  <si>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</si>
  <si>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</si>
  <si>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</si>
  <si>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Lukas Elementary School</t>
  </si>
  <si>
    <t>Lumberg Elementary School</t>
  </si>
  <si>
    <t>Rocky Mountain Deaf School</t>
  </si>
  <si>
    <t>Mandalay Middle School</t>
  </si>
  <si>
    <t>Manning Options School</t>
  </si>
  <si>
    <t>Maple Grove Elementary School</t>
  </si>
  <si>
    <t>Marshdale Elementary School</t>
  </si>
  <si>
    <t>Longview High School</t>
  </si>
  <si>
    <t>Meiklejohn Elementary</t>
  </si>
  <si>
    <t>Miller Special Education</t>
  </si>
  <si>
    <t>Mitchell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</si>
  <si>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</si>
  <si>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</si>
  <si>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</si>
  <si>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</si>
  <si>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</si>
  <si>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</si>
  <si>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 xml:space="preserve">Norma Anderson Early Learning Center </t>
  </si>
  <si>
    <t>Normandy Elementary School</t>
  </si>
  <si>
    <t>North Arvada Middle School</t>
  </si>
  <si>
    <t>Oberon Middle School</t>
  </si>
  <si>
    <t>Jefferson County Open Elementary School</t>
  </si>
  <si>
    <t>Jefferson County Open Secondary</t>
  </si>
  <si>
    <t>Parmalee Elementary School</t>
  </si>
  <si>
    <t>Patterson International School</t>
  </si>
  <si>
    <t>Peak Expeditionary - Pennington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</si>
  <si>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</si>
  <si>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</si>
  <si>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</si>
  <si>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</si>
  <si>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</si>
  <si>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</si>
  <si>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</si>
  <si>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Rose Stein International Elementary</t>
  </si>
  <si>
    <t>Rooney Ranch Elementary School</t>
  </si>
  <si>
    <t>Collegiate Academy of Colorado</t>
  </si>
  <si>
    <t>Secrest Elementary School</t>
  </si>
  <si>
    <t>Semper Elementary School</t>
  </si>
  <si>
    <t>Shaffer Elementary School</t>
  </si>
  <si>
    <t>Shelton Elementary School</t>
  </si>
  <si>
    <t>Sierra Elementary School</t>
  </si>
  <si>
    <t>Slater Elementary School</t>
  </si>
  <si>
    <t>Sobesky Academy</t>
  </si>
  <si>
    <t>Deane Elementary School</t>
  </si>
  <si>
    <t>South Lakewood Elementary School</t>
  </si>
  <si>
    <t>Standley Lake High School</t>
  </si>
  <si>
    <t>Stevens Elementary School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</si>
  <si>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</si>
  <si>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</si>
  <si>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</si>
  <si>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</si>
  <si>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</si>
  <si>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Two Roads Charter School</t>
  </si>
  <si>
    <t>Three Creeks K-8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</si>
  <si>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</si>
  <si>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</si>
  <si>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</si>
  <si>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</si>
  <si>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</si>
  <si>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Wayne Carle Middle School</t>
  </si>
  <si>
    <t>Weber Elementary School</t>
  </si>
  <si>
    <t>Welchester Elementary School</t>
  </si>
  <si>
    <t>Westgate Elementary School</t>
  </si>
  <si>
    <t>West Jefferson Elementary School</t>
  </si>
  <si>
    <t>Woodrow Wilson Charter Academy</t>
  </si>
  <si>
    <t>West Jefferson Middle School</t>
  </si>
  <si>
    <t>West Woods Elementary School</t>
  </si>
  <si>
    <t>Dennison Elementary School</t>
  </si>
  <si>
    <t>Westridge Elementary School</t>
  </si>
  <si>
    <t>Wheat Ridge High School</t>
  </si>
  <si>
    <t>Wilmot Elementary School</t>
  </si>
  <si>
    <t>Eads Elementary School</t>
  </si>
  <si>
    <t>Eads Middle School</t>
  </si>
  <si>
    <t>Eads High School</t>
  </si>
  <si>
    <t>Plainview Elementary School</t>
  </si>
  <si>
    <t>Plainview Junior-Senior High School</t>
  </si>
  <si>
    <t>Flagler Public School</t>
  </si>
  <si>
    <t>Hi-Plains School District R-23</t>
  </si>
  <si>
    <t>Stratton Middle School</t>
  </si>
  <si>
    <t>Stratton Senior High School</t>
  </si>
  <si>
    <t>Bethune Public Schools</t>
  </si>
  <si>
    <t>Burlington Middle School</t>
  </si>
  <si>
    <t>Burlington High School</t>
  </si>
  <si>
    <t xml:space="preserve">Cloud City High School </t>
  </si>
  <si>
    <t>Lake County Intermediate School</t>
  </si>
  <si>
    <t>Lake County High School</t>
  </si>
  <si>
    <t>Lake County Elementary School</t>
  </si>
  <si>
    <t>Animas Valley Elementary School</t>
  </si>
  <si>
    <t>Colorado Connections Academy @ Durango</t>
  </si>
  <si>
    <t>District 9-R Shared School</t>
  </si>
  <si>
    <t>Durango High School</t>
  </si>
  <si>
    <t>Florida Mesa Elementary School</t>
  </si>
  <si>
    <t>Fort Lewis Mesa Elementary School</t>
  </si>
  <si>
    <t>Durango Big Picture High School</t>
  </si>
  <si>
    <t>The Juniper School</t>
  </si>
  <si>
    <t>Miller Middle School</t>
  </si>
  <si>
    <t>Needham Elementary School</t>
  </si>
  <si>
    <t>Park Elementary School</t>
  </si>
  <si>
    <t>Riverview Elementary School</t>
  </si>
  <si>
    <t>Escalante Middle School</t>
  </si>
  <si>
    <t>Sunnyside Elementary School</t>
  </si>
  <si>
    <t>Bayfield Intermediate School</t>
  </si>
  <si>
    <t>Bayfield Middle School</t>
  </si>
  <si>
    <t>Bayfield High School</t>
  </si>
  <si>
    <t>Bayfield Primary School</t>
  </si>
  <si>
    <t>Ignacio Elementary School</t>
  </si>
  <si>
    <t>Ignacio Middle School</t>
  </si>
  <si>
    <t>Ignacio Early Learning Program</t>
  </si>
  <si>
    <t>Ignacio High School</t>
  </si>
  <si>
    <t>Ridgeview Classical Schools</t>
  </si>
  <si>
    <t>PSD Mountain Schools</t>
  </si>
  <si>
    <t>Zach Elementary School</t>
  </si>
  <si>
    <t>Bacon Elementary School</t>
  </si>
  <si>
    <t>Bethke Elementary School</t>
  </si>
  <si>
    <t>Bauder Elementary School</t>
  </si>
  <si>
    <t>Beattie Elementary School</t>
  </si>
  <si>
    <t>Blevins Middle School</t>
  </si>
  <si>
    <t>Boltz Middle School</t>
  </si>
  <si>
    <t>Cache La Poudre Elementary School</t>
  </si>
  <si>
    <t>Cache La Poudre Middle School</t>
  </si>
  <si>
    <t>Compass Community Collaborative School</t>
  </si>
  <si>
    <t>Dunn Elementary School</t>
  </si>
  <si>
    <t>Fort Collins High School</t>
  </si>
  <si>
    <t>Fossil Ridge High School</t>
  </si>
  <si>
    <t>Fort Collins Montessori School</t>
  </si>
  <si>
    <t>Centennial High School</t>
  </si>
  <si>
    <t>Harris Bilingual Elementary School</t>
  </si>
  <si>
    <t>Irish Elementary School</t>
  </si>
  <si>
    <t>Bamford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</si>
  <si>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</si>
  <si>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</si>
  <si>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</si>
  <si>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</si>
  <si>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</si>
  <si>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</si>
  <si>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</si>
  <si>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</si>
  <si>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</si>
  <si>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</si>
  <si>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</si>
  <si>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</si>
  <si>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PSD Options School</t>
  </si>
  <si>
    <t>Polaris Expeditionary Learning School</t>
  </si>
  <si>
    <t>Poudre High School</t>
  </si>
  <si>
    <t>Poudre Community Academy</t>
  </si>
  <si>
    <t>Preston Middle School</t>
  </si>
  <si>
    <t>PSD Global Academy</t>
  </si>
  <si>
    <t>Putnam Elementary School</t>
  </si>
  <si>
    <t>Rice Elementary School</t>
  </si>
  <si>
    <t>Riffenburgh Elementary School</t>
  </si>
  <si>
    <t>Rocky Mountain High School</t>
  </si>
  <si>
    <t>Shepardson Elementary School</t>
  </si>
  <si>
    <t>Timnath Middle-High School</t>
  </si>
  <si>
    <t>Tavelli Elementary School</t>
  </si>
  <si>
    <t>Timnath Elementary School</t>
  </si>
  <si>
    <t>Traut Core Elementary School</t>
  </si>
  <si>
    <t>Webber Middle School</t>
  </si>
  <si>
    <t>Eyestone Elementary School</t>
  </si>
  <si>
    <t>Wellington Middle-High School</t>
  </si>
  <si>
    <t>Werner Elementary School</t>
  </si>
  <si>
    <t>Peakview Academy at Conrad Ball</t>
  </si>
  <si>
    <t>Berthoud Elementary School</t>
  </si>
  <si>
    <t>Berthoud High School</t>
  </si>
  <si>
    <t>B F Kitchen Elementary School</t>
  </si>
  <si>
    <t>Big Thompson Elementary School</t>
  </si>
  <si>
    <t>Carrie Martin Elementary School</t>
  </si>
  <si>
    <t>Riverview PK-8</t>
  </si>
  <si>
    <t>Cottonwood Plains Elementary School</t>
  </si>
  <si>
    <t>Berthoud Early Childhood</t>
  </si>
  <si>
    <t>Garfield Elementary School</t>
  </si>
  <si>
    <t>High Plains School</t>
  </si>
  <si>
    <t>Ivy Stockwell Elementary School</t>
  </si>
  <si>
    <t>Laurene Edmondson Elementary School</t>
  </si>
  <si>
    <t>Loveland Classical School</t>
  </si>
  <si>
    <t>Bill Reed Middle School</t>
  </si>
  <si>
    <t>Loveland High School</t>
  </si>
  <si>
    <t>Lucile Erwin Middle School</t>
  </si>
  <si>
    <t>Thompson Integrated Early Childhood</t>
  </si>
  <si>
    <t>Mountain View High School</t>
  </si>
  <si>
    <t>Namaqua Elementary School</t>
  </si>
  <si>
    <t>New Vision Charter School</t>
  </si>
  <si>
    <t>Ponderosa Elementary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</si>
  <si>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</si>
  <si>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</si>
  <si>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</si>
  <si>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</si>
  <si>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</si>
  <si>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Harold Ferguson High School</t>
  </si>
  <si>
    <t>Winona Elementary School</t>
  </si>
  <si>
    <t>Estes Park K-5 School</t>
  </si>
  <si>
    <t>Estes Park Middle School</t>
  </si>
  <si>
    <t>Estes Park High School</t>
  </si>
  <si>
    <t>Trinidad Middle School</t>
  </si>
  <si>
    <t>Fisher's Peak Elementary School</t>
  </si>
  <si>
    <t>Trinidad High School</t>
  </si>
  <si>
    <t>Primero Elementary School</t>
  </si>
  <si>
    <t>Primero Junior-Senior High School</t>
  </si>
  <si>
    <t>Hoehne Schools</t>
  </si>
  <si>
    <t>Aguilar Elementary School</t>
  </si>
  <si>
    <t>Aguilar Junior-Senior High School</t>
  </si>
  <si>
    <t>Branson School Online</t>
  </si>
  <si>
    <t>Branson School</t>
  </si>
  <si>
    <t>Kim Elementary School</t>
  </si>
  <si>
    <t>Kim Undivided High School</t>
  </si>
  <si>
    <t>Genoa-Hugo School</t>
  </si>
  <si>
    <t>Limon Elementary School</t>
  </si>
  <si>
    <t>Limon Junior-Senior High School</t>
  </si>
  <si>
    <t>Karval Elementary School</t>
  </si>
  <si>
    <t>Karval Junior-Senior High School</t>
  </si>
  <si>
    <t>Ayres Elementary School</t>
  </si>
  <si>
    <t>Caliche Elementary School</t>
  </si>
  <si>
    <t>Caliche Junior-Senior High School</t>
  </si>
  <si>
    <t>Campbell Elementary School</t>
  </si>
  <si>
    <t>Hagen Early Education Center</t>
  </si>
  <si>
    <t>Sterling Middle School</t>
  </si>
  <si>
    <t>Sterling High School</t>
  </si>
  <si>
    <t>Fleming Elementary School</t>
  </si>
  <si>
    <t>Fleming High School</t>
  </si>
  <si>
    <t>Merino Elementary School</t>
  </si>
  <si>
    <t>Merino Junior Senior High School</t>
  </si>
  <si>
    <t>Peetz Elementary School</t>
  </si>
  <si>
    <t>Peetz Junior-Senior High School</t>
  </si>
  <si>
    <t>De Beque PK-12 School District 49JT</t>
  </si>
  <si>
    <t>Grand Mesa High School</t>
  </si>
  <si>
    <t>Plateau Valley Elementary School</t>
  </si>
  <si>
    <t>Plateau Valley Junior High School</t>
  </si>
  <si>
    <t>Plateau Valley High School</t>
  </si>
  <si>
    <t>Appleton Elementary School</t>
  </si>
  <si>
    <t>Fruita 8/9 School</t>
  </si>
  <si>
    <t>Rim Rock Elementary School</t>
  </si>
  <si>
    <t>Pear Park Elementary School</t>
  </si>
  <si>
    <t>Bookcliff Middle School</t>
  </si>
  <si>
    <t>Broadway Elementary School</t>
  </si>
  <si>
    <t>Monument Ridge Elementary School</t>
  </si>
  <si>
    <t>Central High School</t>
  </si>
  <si>
    <t>Chatfield Elementary School</t>
  </si>
  <si>
    <t>Clifton Elementary School</t>
  </si>
  <si>
    <t>Independence Academy</t>
  </si>
  <si>
    <t>Dos Rios Elementary School</t>
  </si>
  <si>
    <t>Dual Immersion Academy School</t>
  </si>
  <si>
    <t>New Emerson School at Columbus</t>
  </si>
  <si>
    <t>Fruita Middle School</t>
  </si>
  <si>
    <t>Fruitvale Elementary School</t>
  </si>
  <si>
    <t>Gateway School</t>
  </si>
  <si>
    <t>Grand Junction High School</t>
  </si>
  <si>
    <t>Grand Mesa Middle School</t>
  </si>
  <si>
    <t>Grand River Academy</t>
  </si>
  <si>
    <t>Juniper Ridge Community School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</si>
  <si>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</si>
  <si>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</si>
  <si>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</si>
  <si>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</si>
  <si>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</si>
  <si>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Career Center Preschool</t>
  </si>
  <si>
    <t>Fruita Monument High School</t>
  </si>
  <si>
    <t>Mount Garfield Middle School</t>
  </si>
  <si>
    <t>Nisley Elementary School</t>
  </si>
  <si>
    <t>Orchard Avenue Elementary School</t>
  </si>
  <si>
    <t>Orchard Mesa Middle School</t>
  </si>
  <si>
    <t>Palisade High School</t>
  </si>
  <si>
    <t>Pomona Elementary School</t>
  </si>
  <si>
    <t>R-5 High School</t>
  </si>
  <si>
    <t>Redlands Middle School</t>
  </si>
  <si>
    <t>Shelledy Elementary School</t>
  </si>
  <si>
    <t>Thunder Mountain Elementary School</t>
  </si>
  <si>
    <t>Tope Elementary School</t>
  </si>
  <si>
    <t>Scenic Elementary School</t>
  </si>
  <si>
    <t>Wingate Elementary School</t>
  </si>
  <si>
    <t>Creede School</t>
  </si>
  <si>
    <t>Sandrock Elementary</t>
  </si>
  <si>
    <t>Craig Middle School</t>
  </si>
  <si>
    <t>Maybell School</t>
  </si>
  <si>
    <t>Moffat County High School</t>
  </si>
  <si>
    <t>Sunset Elementary School</t>
  </si>
  <si>
    <t>Battle Rock Charter School</t>
  </si>
  <si>
    <t>Montezuma-Cortez Middle School</t>
  </si>
  <si>
    <t>Children's Kiva Montessori School</t>
  </si>
  <si>
    <t>Kemper Elementary School</t>
  </si>
  <si>
    <t>Lewis-Arriola Elementary School</t>
  </si>
  <si>
    <t>Montezuma-Cortez High School</t>
  </si>
  <si>
    <t>Pleasant View Charter School</t>
  </si>
  <si>
    <t>Southwest Open Charter School</t>
  </si>
  <si>
    <t>Dolores Elementary School</t>
  </si>
  <si>
    <t>Dolores Middle School</t>
  </si>
  <si>
    <t xml:space="preserve">Dolores High School </t>
  </si>
  <si>
    <t>Teddy Bear Preschool</t>
  </si>
  <si>
    <t>Mancos Elementary School</t>
  </si>
  <si>
    <t>Mancos Middle School</t>
  </si>
  <si>
    <t>Mancos High School</t>
  </si>
  <si>
    <t>Cottonwood Elementary School</t>
  </si>
  <si>
    <t>Black Canyon High School</t>
  </si>
  <si>
    <t>Columbine Middle School</t>
  </si>
  <si>
    <t>Montrose High School</t>
  </si>
  <si>
    <t>Peak Virtual Academy</t>
  </si>
  <si>
    <t>Northside Elementary School</t>
  </si>
  <si>
    <t>Oak Grove Elementary School</t>
  </si>
  <si>
    <t>Olathe Elementary School</t>
  </si>
  <si>
    <t>Olathe Middle/High School</t>
  </si>
  <si>
    <t xml:space="preserve">Outer Range </t>
  </si>
  <si>
    <t>Vista Charter School</t>
  </si>
  <si>
    <t>Naturita Elementary School</t>
  </si>
  <si>
    <t>Nucla Middle School</t>
  </si>
  <si>
    <t>Nucla High School</t>
  </si>
  <si>
    <t>Brush Middle School</t>
  </si>
  <si>
    <t>Brush High School</t>
  </si>
  <si>
    <t>Beaver Valley Elementary School</t>
  </si>
  <si>
    <t>Thomson Primary School</t>
  </si>
  <si>
    <t>Baker Elementary School</t>
  </si>
  <si>
    <t>Fort Morgan Middle School</t>
  </si>
  <si>
    <t>Fort Morgan High School</t>
  </si>
  <si>
    <t>Green Acres Elementary School</t>
  </si>
  <si>
    <t>Lincoln High School</t>
  </si>
  <si>
    <t>Sherman Early Childhood Center</t>
  </si>
  <si>
    <t>Weldon Valley Elementary School</t>
  </si>
  <si>
    <t>Weldon Valley Jr/Sr High School</t>
  </si>
  <si>
    <t>Wiggins Middle School</t>
  </si>
  <si>
    <t xml:space="preserve">Wiggins Primary School </t>
  </si>
  <si>
    <t>Wiggins Elementary School</t>
  </si>
  <si>
    <t>Wiggins High School</t>
  </si>
  <si>
    <t>La Junta Intermediate School</t>
  </si>
  <si>
    <t>La Junta Primary School</t>
  </si>
  <si>
    <t>La Junta Jr/Sr High School</t>
  </si>
  <si>
    <t>Tiger Trades Academy</t>
  </si>
  <si>
    <t>Jefferson Intermediate School</t>
  </si>
  <si>
    <t>Rocky Ford Junior/Senior High School</t>
  </si>
  <si>
    <t>Washington Primary School</t>
  </si>
  <si>
    <t>Manzanola Elementary School</t>
  </si>
  <si>
    <t>Manzanola Junior-Senior High School</t>
  </si>
  <si>
    <t>Fowler Elementary School</t>
  </si>
  <si>
    <t>Fowler Junior High School</t>
  </si>
  <si>
    <t>Fowler High School</t>
  </si>
  <si>
    <t>Cheraw School</t>
  </si>
  <si>
    <t>Swink Elementary School</t>
  </si>
  <si>
    <t>Swink Junior-Senior High School</t>
  </si>
  <si>
    <t>Ouray Elementary School</t>
  </si>
  <si>
    <t>Ouray Middle School</t>
  </si>
  <si>
    <t>Ouray Senior High School</t>
  </si>
  <si>
    <t>Ridgway Elementary School</t>
  </si>
  <si>
    <t>Ridgway Middle School</t>
  </si>
  <si>
    <t>Ridgway High School</t>
  </si>
  <si>
    <t>Deer Creek Elementary School</t>
  </si>
  <si>
    <t>Platte Canyon High School</t>
  </si>
  <si>
    <t>Fitzsimmons Middle School</t>
  </si>
  <si>
    <t>Guffey Charter School</t>
  </si>
  <si>
    <t>Lake George Charter School</t>
  </si>
  <si>
    <t>South Park Middle School</t>
  </si>
  <si>
    <t>Edith Teter Elementary School</t>
  </si>
  <si>
    <t>South Park High School</t>
  </si>
  <si>
    <t>Holyoke Alternative School</t>
  </si>
  <si>
    <t>Holyoke Elementary School</t>
  </si>
  <si>
    <t>Holyoke Senior High School</t>
  </si>
  <si>
    <t>Haxtun Elementary School</t>
  </si>
  <si>
    <t>Haxtun Jr/Sr High School</t>
  </si>
  <si>
    <t>Aspen Community Charter School</t>
  </si>
  <si>
    <t>Aspen Elementary School</t>
  </si>
  <si>
    <t>Aspen Middle School</t>
  </si>
  <si>
    <t>Aspen High School</t>
  </si>
  <si>
    <t>Aspen Preschool</t>
  </si>
  <si>
    <t>Granada Elementary School</t>
  </si>
  <si>
    <t>Granada Undivided High School</t>
  </si>
  <si>
    <t>Alta Vista Charter School</t>
  </si>
  <si>
    <t>Lamar Middle School</t>
  </si>
  <si>
    <t>Lamar High School</t>
  </si>
  <si>
    <t>Melvin Hendrickson Development Center</t>
  </si>
  <si>
    <t>Parkview Elementary School</t>
  </si>
  <si>
    <t>Holly School</t>
  </si>
  <si>
    <t>Wiley Elementary School</t>
  </si>
  <si>
    <t>Wiley Junior-Senior High School</t>
  </si>
  <si>
    <t>Paragon Preschool</t>
  </si>
  <si>
    <t>Belmont Elementary School</t>
  </si>
  <si>
    <t>Franklin School of Innovation</t>
  </si>
  <si>
    <t>Bessemer Elementary School</t>
  </si>
  <si>
    <t>Beulah Heights Elementary School</t>
  </si>
  <si>
    <t>Bradford Elementary School</t>
  </si>
  <si>
    <t>Chavez/Huerta K-12 Preparatory Academy</t>
  </si>
  <si>
    <t>Goodnight Elementary School</t>
  </si>
  <si>
    <t>Corwin International Magnet School</t>
  </si>
  <si>
    <t>Eva R Baca Elementary School</t>
  </si>
  <si>
    <t>Fountain International Magnet School</t>
  </si>
  <si>
    <t>Haaff Elementary School</t>
  </si>
  <si>
    <t>Highland Park Elementary School</t>
  </si>
  <si>
    <t>Irving Elementary School</t>
  </si>
  <si>
    <t>Risley International Academy of Innovation</t>
  </si>
  <si>
    <t>Pueblo Academy of Arts</t>
  </si>
  <si>
    <t>Minnequa Elementary School</t>
  </si>
  <si>
    <t>Morton Elementary School</t>
  </si>
  <si>
    <t>Paragon Learning Center</t>
  </si>
  <si>
    <t>Park View Elementary School</t>
  </si>
  <si>
    <t>Pueblo School for Arts &amp; Sciences at Fulton Heights</t>
  </si>
  <si>
    <t>Pueblo Charter School for the Arts &amp; Sciences</t>
  </si>
  <si>
    <t xml:space="preserve">Nettie S Freed K-8 Expeditionary School </t>
  </si>
  <si>
    <t>Roncalli Stem Academy</t>
  </si>
  <si>
    <t>D60 Online School</t>
  </si>
  <si>
    <t>South Park Elementary School</t>
  </si>
  <si>
    <t>Sunset Park Elementary School</t>
  </si>
  <si>
    <t>W H Heaton Middle School</t>
  </si>
  <si>
    <t>Sky View Middle School</t>
  </si>
  <si>
    <t>Desert Sage Elementary School</t>
  </si>
  <si>
    <t>Avondale Elementary School</t>
  </si>
  <si>
    <t>Beulah Elementary School</t>
  </si>
  <si>
    <t>Beulah Middle School</t>
  </si>
  <si>
    <t>Cedar Ridge Elementary School</t>
  </si>
  <si>
    <t>Villa Bella Expeditionary Middle School</t>
  </si>
  <si>
    <t>70 Online</t>
  </si>
  <si>
    <t>North Mesa Elementary School</t>
  </si>
  <si>
    <t>Pleasant View Middle School</t>
  </si>
  <si>
    <t>Pueblo County High School</t>
  </si>
  <si>
    <t>Liberty Point Elementary School</t>
  </si>
  <si>
    <t>Liberty Point International School</t>
  </si>
  <si>
    <t>Pueblo West High School</t>
  </si>
  <si>
    <t>Rye Elementary School</t>
  </si>
  <si>
    <t>Craver Middle School</t>
  </si>
  <si>
    <t>Pueblo Classical Academy</t>
  </si>
  <si>
    <t>Rye High School</t>
  </si>
  <si>
    <t>Swallows Charter Academy High School</t>
  </si>
  <si>
    <t>Sierra Vista Elementary School</t>
  </si>
  <si>
    <t>South Mesa Elementary School</t>
  </si>
  <si>
    <t>Swallows Charter Academy</t>
  </si>
  <si>
    <t>The Connect Charter School</t>
  </si>
  <si>
    <t>Villa Bella Expeditionary School</t>
  </si>
  <si>
    <t>Vineland Elementary School</t>
  </si>
  <si>
    <t>Vineland Middle School</t>
  </si>
  <si>
    <t>Meeker Elementary School</t>
  </si>
  <si>
    <t>Barone Middle School</t>
  </si>
  <si>
    <t>Meeker High School</t>
  </si>
  <si>
    <t>Rangely Junior/Senior High School</t>
  </si>
  <si>
    <t>Del Norte Elementary School</t>
  </si>
  <si>
    <t>Del Norte High Jr./Sr. High School</t>
  </si>
  <si>
    <t>Marsh Elementary School</t>
  </si>
  <si>
    <t>Byron Syring Delta Center</t>
  </si>
  <si>
    <t>Bill Metz Elementary School</t>
  </si>
  <si>
    <t>Monte Vista Middle School</t>
  </si>
  <si>
    <t>Monte Vista Senior High School</t>
  </si>
  <si>
    <t>Monte Vista On-Line Academy</t>
  </si>
  <si>
    <t>Sargent Elementary School</t>
  </si>
  <si>
    <t>Sargent Senior High School</t>
  </si>
  <si>
    <t>Sargent Junior High School</t>
  </si>
  <si>
    <t>Hayden Valley Elementary School</t>
  </si>
  <si>
    <t>Hayden Middle School</t>
  </si>
  <si>
    <t>Hayden High School</t>
  </si>
  <si>
    <t>Sleeping Giant School</t>
  </si>
  <si>
    <t>North Routt Community Charter School</t>
  </si>
  <si>
    <t>Soda Creek Elementary School</t>
  </si>
  <si>
    <t>Steamboat Springs Middle School</t>
  </si>
  <si>
    <t>Steamboat Springs High School</t>
  </si>
  <si>
    <t>Strawberry Park Elementary School</t>
  </si>
  <si>
    <t>Yampa Valley High School</t>
  </si>
  <si>
    <t>Soroco Middle School</t>
  </si>
  <si>
    <t>Soroco High School</t>
  </si>
  <si>
    <t>Soroco Preschool at Yampa</t>
  </si>
  <si>
    <t>South Routt Elementary School</t>
  </si>
  <si>
    <t>Mountain Valley School</t>
  </si>
  <si>
    <t>Crestone Charter School</t>
  </si>
  <si>
    <t>Moffat Prek-12 School</t>
  </si>
  <si>
    <t>The Academic Recovery Center of San Luis Valley</t>
  </si>
  <si>
    <t>Center Virtual Academy</t>
  </si>
  <si>
    <t>Haskin Elementary School</t>
  </si>
  <si>
    <t>Skoglund Middle School</t>
  </si>
  <si>
    <t>Center High School</t>
  </si>
  <si>
    <t>Silverton Elementary School</t>
  </si>
  <si>
    <t>Silverton Middle School</t>
  </si>
  <si>
    <t>Silverton High School</t>
  </si>
  <si>
    <t>Telluride Intermediate School</t>
  </si>
  <si>
    <t>Telluride Middle School</t>
  </si>
  <si>
    <t>Telluride High School</t>
  </si>
  <si>
    <t>Telluride Elementary School</t>
  </si>
  <si>
    <t>Norwood Public Schools</t>
  </si>
  <si>
    <t>Destinations Career Academy of Colorado</t>
  </si>
  <si>
    <t>Julesburg Elementary School</t>
  </si>
  <si>
    <t>Julesburg High School</t>
  </si>
  <si>
    <t>Revere Elementary</t>
  </si>
  <si>
    <t>Revere Junior-Senior High School</t>
  </si>
  <si>
    <t>Dillon Valley Elementary School</t>
  </si>
  <si>
    <t>Breckenridge Elementary School</t>
  </si>
  <si>
    <t>Frisco Elementary School</t>
  </si>
  <si>
    <t>Snowy Peaks Junior/Senior High School</t>
  </si>
  <si>
    <t>Silverthorne Elementary School</t>
  </si>
  <si>
    <t>Summit Middle School</t>
  </si>
  <si>
    <t>Summit High School</t>
  </si>
  <si>
    <t>Summit Cove Elementary School</t>
  </si>
  <si>
    <t>Upper Blue Elementary School</t>
  </si>
  <si>
    <t>Cripple Creek-Victor Junior-Senior High School</t>
  </si>
  <si>
    <t>Cresson Elementary School</t>
  </si>
  <si>
    <t>Merit Academy</t>
  </si>
  <si>
    <t>Gateway Elementary School</t>
  </si>
  <si>
    <t>Woodland Park Middle School</t>
  </si>
  <si>
    <t>Woodland Park High School</t>
  </si>
  <si>
    <t>Akron Elementary School</t>
  </si>
  <si>
    <t>Akron High School</t>
  </si>
  <si>
    <t>Arickaree Elementary School</t>
  </si>
  <si>
    <t>Arickaree Undivided High School</t>
  </si>
  <si>
    <t>Otis Elementary School</t>
  </si>
  <si>
    <t>Otis Junior-Senior High School</t>
  </si>
  <si>
    <t>Lone Star Middle School</t>
  </si>
  <si>
    <t>Lone Star Elementary School</t>
  </si>
  <si>
    <t>Lone Star Undivided High School</t>
  </si>
  <si>
    <t>Woodlin Elementary School</t>
  </si>
  <si>
    <t>Woodlin Undivided High School</t>
  </si>
  <si>
    <t>Gilcrest Elementary School</t>
  </si>
  <si>
    <t>Pete Mirich Elementary School</t>
  </si>
  <si>
    <t>North Valley Middle School</t>
  </si>
  <si>
    <t>Platteville Elementary School</t>
  </si>
  <si>
    <t>South Valley Middle School</t>
  </si>
  <si>
    <t>Valley High School</t>
  </si>
  <si>
    <t>Benjamin Eaton Elementary School</t>
  </si>
  <si>
    <t>Eaton Elementary School</t>
  </si>
  <si>
    <t>Eaton Middle School</t>
  </si>
  <si>
    <t>Eaton High School</t>
  </si>
  <si>
    <t>Galeton Elementary School</t>
  </si>
  <si>
    <t>Cardinal Community Academy Charter School</t>
  </si>
  <si>
    <t>Weld Central Senior High School</t>
  </si>
  <si>
    <t>Lochbuie Elementary School</t>
  </si>
  <si>
    <t>Hudson Elementary School</t>
  </si>
  <si>
    <t>Hoff Elementary School</t>
  </si>
  <si>
    <t>Meadow Ridge Elementary School</t>
  </si>
  <si>
    <t xml:space="preserve">Weld Re-3J Online Innovations </t>
  </si>
  <si>
    <t>Weld Central Middle School</t>
  </si>
  <si>
    <t>Grandview Elementary School</t>
  </si>
  <si>
    <t>American Legacy Academy</t>
  </si>
  <si>
    <t>Severance Middle School</t>
  </si>
  <si>
    <t>Severance High School</t>
  </si>
  <si>
    <t>Range View Elementary</t>
  </si>
  <si>
    <t>Tozer Elementary School</t>
  </si>
  <si>
    <t>Windsor Charter Academy Early College High School</t>
  </si>
  <si>
    <t>Windsor Charter Academy Middle School</t>
  </si>
  <si>
    <t>Windsor Charter Academy Elementary School</t>
  </si>
  <si>
    <t>Windsor Middle School</t>
  </si>
  <si>
    <t>Windsor High School</t>
  </si>
  <si>
    <t>Knowledge Quest Academy</t>
  </si>
  <si>
    <t>Elwell Elementary School</t>
  </si>
  <si>
    <t>Milliken Elementary School</t>
  </si>
  <si>
    <t>Milliken Middle School</t>
  </si>
  <si>
    <t xml:space="preserve">CIVICA Colorado </t>
  </si>
  <si>
    <t>Pioneer Ridge Elementary School</t>
  </si>
  <si>
    <t>Roosevelt High School</t>
  </si>
  <si>
    <t>Heiman Elementary School</t>
  </si>
  <si>
    <t>Winograd K-8 Elementary School</t>
  </si>
  <si>
    <t>Bella Romero Academy of Applied Technology</t>
  </si>
  <si>
    <t>Brentwood Middle School</t>
  </si>
  <si>
    <t>Chappelow K-8 Magnet School</t>
  </si>
  <si>
    <t>Frontier Charter Academy</t>
  </si>
  <si>
    <t>Early College Academy</t>
  </si>
  <si>
    <t>University Schools</t>
  </si>
  <si>
    <t>Franklin Middle School</t>
  </si>
  <si>
    <t>Fred Tjardes School of Innovation</t>
  </si>
  <si>
    <t>Greeley Central High School</t>
  </si>
  <si>
    <t>Greeley West High School</t>
  </si>
  <si>
    <t>Heath Middle School</t>
  </si>
  <si>
    <t>Jefferson Junior/Senior High</t>
  </si>
  <si>
    <t>Prairie Heights Middle School</t>
  </si>
  <si>
    <t>James Madison STEAM Academy</t>
  </si>
  <si>
    <t>Maplewood Elementary School</t>
  </si>
  <si>
    <t>S. Christa McAuliffe STEM Academy</t>
  </si>
  <si>
    <t>Monfort Elementary School</t>
  </si>
  <si>
    <t xml:space="preserve">Tointon Academy of Pre-Engineering </t>
  </si>
  <si>
    <t>Northridge High School</t>
  </si>
  <si>
    <t>District 6 Online Academy</t>
  </si>
  <si>
    <t>Shawsheen Elementary School</t>
  </si>
  <si>
    <t>Salida del Sol Academy</t>
  </si>
  <si>
    <t>Union Colony Preparatory School</t>
  </si>
  <si>
    <t>Union Colony Elementary School</t>
  </si>
  <si>
    <t>West Ridge Academy</t>
  </si>
  <si>
    <t>Platte Valley High School</t>
  </si>
  <si>
    <t>Platte Valley Early Learning Center</t>
  </si>
  <si>
    <t>Platte Valley Elementary School</t>
  </si>
  <si>
    <t>Platte Valley Middle School</t>
  </si>
  <si>
    <t>Fort Lupton Middle School</t>
  </si>
  <si>
    <t>Fort Lupton High School</t>
  </si>
  <si>
    <t>Leo William Butler Elementary School</t>
  </si>
  <si>
    <t>Kenneth Homyak PK-8</t>
  </si>
  <si>
    <t>Twombly Elementary School</t>
  </si>
  <si>
    <t>Little Trappers Preschool</t>
  </si>
  <si>
    <t>Highland Middle School</t>
  </si>
  <si>
    <t>Highland High School</t>
  </si>
  <si>
    <t>Briggsdale Elementary School</t>
  </si>
  <si>
    <t>Briggsdale Undivided High School</t>
  </si>
  <si>
    <t>Prairie Elementary School</t>
  </si>
  <si>
    <t>Prairie Junior-Senior High School</t>
  </si>
  <si>
    <t>Pawnee School PK-12</t>
  </si>
  <si>
    <t xml:space="preserve">YUMA PRESCHOOL </t>
  </si>
  <si>
    <t>Yuma Middle School</t>
  </si>
  <si>
    <t>Kenneth P Morris Elementary School</t>
  </si>
  <si>
    <t>Yuma High School</t>
  </si>
  <si>
    <t>Wray Elementary School</t>
  </si>
  <si>
    <t>Wray Junior Senior High School</t>
  </si>
  <si>
    <t>Idalia Elementary School</t>
  </si>
  <si>
    <t>Idalia Junior-Senior High School</t>
  </si>
  <si>
    <t>Liberty School</t>
  </si>
  <si>
    <t>Academy of Charter Schools</t>
  </si>
  <si>
    <t>Animas High School</t>
  </si>
  <si>
    <t xml:space="preserve">Ascent Classical Academy of Douglas County </t>
  </si>
  <si>
    <t>Axis International Academy</t>
  </si>
  <si>
    <t>Stone Creek School</t>
  </si>
  <si>
    <t>High Point Academy</t>
  </si>
  <si>
    <t>Academy of Arts and Knowledge Elementary</t>
  </si>
  <si>
    <t xml:space="preserve">Ascent Classical Academy of Northern Colorado </t>
  </si>
  <si>
    <t>Caprock Academy</t>
  </si>
  <si>
    <t>Coperni 3</t>
  </si>
  <si>
    <t>Colorado Early Colleges Windsor</t>
  </si>
  <si>
    <t>Colorado Military Academy</t>
  </si>
  <si>
    <t>Colorado Early Colleges Aurora</t>
  </si>
  <si>
    <t>Colorado Springs Charter Academy</t>
  </si>
  <si>
    <t xml:space="preserve">Colorado Early Colleges Colorado Springs </t>
  </si>
  <si>
    <t>Community Leadership Academy</t>
  </si>
  <si>
    <t>Crown Pointe Charter Academy</t>
  </si>
  <si>
    <t>Colorado Early Colleges Fort Collins</t>
  </si>
  <si>
    <t xml:space="preserve">Colorado Early Colleges Douglas County </t>
  </si>
  <si>
    <t>Early College of Arvada</t>
  </si>
  <si>
    <t>Ascent Classical Academy of 27J</t>
  </si>
  <si>
    <t>Ascent Classical Academy of Grand Junction</t>
  </si>
  <si>
    <t>Colorado International Language Academy</t>
  </si>
  <si>
    <t>Golden View Classical Academy</t>
  </si>
  <si>
    <t>Global Village Academy - North</t>
  </si>
  <si>
    <t>Early Learning Center at New Legacy Charter School</t>
  </si>
  <si>
    <t>Kwiyagat Community Academy</t>
  </si>
  <si>
    <t>Steamboat Montessori</t>
  </si>
  <si>
    <t>Mountain Middle School</t>
  </si>
  <si>
    <t>Prospect Academy</t>
  </si>
  <si>
    <t>Monument View Montessori Charter School</t>
  </si>
  <si>
    <t>Mountain Song Community School</t>
  </si>
  <si>
    <t>Montessori del Mundo Charter School</t>
  </si>
  <si>
    <t>New America School - Aurora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</si>
  <si>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</si>
  <si>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</si>
  <si>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</si>
  <si>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</si>
  <si>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</si>
  <si>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Thomas MacLaren State Charter School</t>
  </si>
  <si>
    <t>Victory Preparatory Academy High State Charter School</t>
  </si>
  <si>
    <t>Victory Preparatory Academy Middle State Charter School</t>
  </si>
  <si>
    <t>Wildflower Montessori Public Schools of Colorado Aurora</t>
  </si>
  <si>
    <t xml:space="preserve">Colorado Early Colleges Online Campus </t>
  </si>
  <si>
    <t>Centennial BOCES High School</t>
  </si>
  <si>
    <t>Innovative Connections High School</t>
  </si>
  <si>
    <t>Southwest Colorado eSchool</t>
  </si>
  <si>
    <t>Rocky Mountain School of Expeditionary Learning</t>
  </si>
  <si>
    <t>Williamsburg Academy of Colorado</t>
  </si>
  <si>
    <t>Education reEnvisioned School</t>
  </si>
  <si>
    <t>Colorado Preparatory Academy Elementary School</t>
  </si>
  <si>
    <t>Colorado Preparatory Academy Middle School</t>
  </si>
  <si>
    <t>Colorado Preparatory Academy High School</t>
  </si>
  <si>
    <t>Orton Academy</t>
  </si>
  <si>
    <t>Pikes Peak Online School</t>
  </si>
  <si>
    <t xml:space="preserve">Colorado Summit Connections Academy </t>
  </si>
  <si>
    <t xml:space="preserve">Ascend College Prep </t>
  </si>
  <si>
    <t>Yampah Mountain School</t>
  </si>
  <si>
    <t>School Code</t>
  </si>
  <si>
    <t>LEA</t>
  </si>
  <si>
    <t>School Name</t>
  </si>
  <si>
    <t>PK-12th Count</t>
  </si>
  <si>
    <t>Description</t>
  </si>
  <si>
    <t>Job Codes included in Teacher FTE</t>
  </si>
  <si>
    <t>FTE</t>
  </si>
  <si>
    <t>Job Code</t>
  </si>
  <si>
    <t>Teacher, Regular</t>
  </si>
  <si>
    <t>Teacher, Special Education</t>
  </si>
  <si>
    <t>Teacher, Permanent Substitute</t>
  </si>
  <si>
    <t>Teacher, Title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</si>
</sst>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2" fontId="3" fillId="3" borderId="0" xfId="1" applyNumberFormat="1" applyFont="1" applyFill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5" xfId="1" xr:uid="{8566AD23-3ECD-4A89-BDA8-40962180A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13</xdr:col>
      <xdr:colOff>441960</xdr:colOff>
      <xdr:row>20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C4894-8A14-442E-BD67-2AFB8C0A6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8080" y="1859280"/>
          <a:ext cx="5722620" cy="2026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A48F-2EDC-4019-8C54-939F3A2476AF}">
  <dimension ref="A1:F189"/>
  <sheetViews>
    <sheetView tabSelected="1" workbookViewId="0">
      <selection activeCell="A4" sqref="A4"/>
    </sheetView>
  </sheetViews>
  <sheetFormatPr defaultRowHeight="14.4" x14ac:dyDescent="0.3"/>
  <cols>
    <col min="1" max="1" width="14.44140625" bestFit="1" customWidth="1"/>
    <col min="2" max="2" width="8.88671875" style="12"/>
    <col min="3" max="3" width="33.21875" bestFit="1" customWidth="1"/>
    <col min="4" max="4" width="17.33203125" bestFit="1" customWidth="1"/>
    <col min="5" max="5" width="10.88671875" bestFit="1" customWidth="1"/>
    <col min="6" max="6" width="13.33203125" style="7" customWidth="1"/>
  </cols>
  <sheetData>
    <row r="1" spans="1:6" ht="18" x14ac:dyDescent="0.3">
      <c r="A1" s="19" t="s">
        <v>0</v>
      </c>
      <c r="B1" s="19"/>
      <c r="C1" s="19"/>
      <c r="D1" s="19"/>
      <c r="E1" s="19"/>
      <c r="F1" s="19"/>
    </row>
    <row r="2" spans="1:6" ht="18" x14ac:dyDescent="0.3">
      <c r="A2" s="20" t="s">
        <v>1</v>
      </c>
      <c r="B2" s="20"/>
      <c r="C2" s="20"/>
      <c r="D2" s="20"/>
      <c r="E2" s="20"/>
      <c r="F2" s="20"/>
    </row>
    <row r="3" spans="1:6" ht="28.8" x14ac:dyDescent="0.3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6" x14ac:dyDescent="0.3">
      <c r="A4" s="5" t="s">
        <v>8</v>
      </c>
      <c r="B4" s="6">
        <v>10</v>
      </c>
      <c r="C4" s="5" t="s">
        <v>9</v>
      </c>
      <c r="D4" s="7">
        <v>7017</v>
      </c>
      <c r="E4" s="7">
        <v>381.59999999999997</v>
      </c>
      <c r="F4" s="7" t="str">
        <f>ROUND(D4/E4,0)&amp;":1"</f>
        <v>18:1</v>
      </c>
    </row>
    <row r="5" spans="1:6" x14ac:dyDescent="0.3">
      <c r="A5" s="5" t="s">
        <v>8</v>
      </c>
      <c r="B5" s="6">
        <v>20</v>
      </c>
      <c r="C5" s="5" t="s">
        <v>10</v>
      </c>
      <c r="D5" s="7">
        <v>34965</v>
      </c>
      <c r="E5" s="7">
        <v>2033.5000000000002</v>
      </c>
      <c r="F5" s="7" t="str">
        <f t="shared" ref="F5:F68" si="0">ROUND(D5/E5,0)&amp;":1"</f>
        <v>17:1</v>
      </c>
    </row>
    <row r="6" spans="1:6" x14ac:dyDescent="0.3">
      <c r="A6" s="5" t="s">
        <v>8</v>
      </c>
      <c r="B6" s="6">
        <v>30</v>
      </c>
      <c r="C6" s="5" t="s">
        <v>11</v>
      </c>
      <c r="D6" s="7">
        <v>5484</v>
      </c>
      <c r="E6" s="7">
        <v>327.29999999999995</v>
      </c>
      <c r="F6" s="7" t="str">
        <f t="shared" si="0"/>
        <v>17:1</v>
      </c>
    </row>
    <row r="7" spans="1:6" x14ac:dyDescent="0.3">
      <c r="A7" s="5" t="s">
        <v>8</v>
      </c>
      <c r="B7" s="6">
        <v>40</v>
      </c>
      <c r="C7" s="5" t="s">
        <v>12</v>
      </c>
      <c r="D7" s="7">
        <v>23108</v>
      </c>
      <c r="E7" s="7">
        <v>1208.1000000000001</v>
      </c>
      <c r="F7" s="7" t="str">
        <f t="shared" si="0"/>
        <v>19:1</v>
      </c>
    </row>
    <row r="8" spans="1:6" x14ac:dyDescent="0.3">
      <c r="A8" s="5" t="s">
        <v>8</v>
      </c>
      <c r="B8" s="6">
        <v>50</v>
      </c>
      <c r="C8" s="5" t="s">
        <v>13</v>
      </c>
      <c r="D8" s="7">
        <v>1570</v>
      </c>
      <c r="E8" s="7">
        <v>94.100000000000009</v>
      </c>
      <c r="F8" s="7" t="str">
        <f t="shared" si="0"/>
        <v>17:1</v>
      </c>
    </row>
    <row r="9" spans="1:6" x14ac:dyDescent="0.3">
      <c r="A9" s="5" t="s">
        <v>8</v>
      </c>
      <c r="B9" s="6">
        <v>60</v>
      </c>
      <c r="C9" s="5" t="s">
        <v>14</v>
      </c>
      <c r="D9" s="7">
        <v>1187</v>
      </c>
      <c r="E9" s="7">
        <v>71.099999999999994</v>
      </c>
      <c r="F9" s="7" t="str">
        <f t="shared" si="0"/>
        <v>17:1</v>
      </c>
    </row>
    <row r="10" spans="1:6" x14ac:dyDescent="0.3">
      <c r="A10" s="5" t="s">
        <v>8</v>
      </c>
      <c r="B10" s="6">
        <v>70</v>
      </c>
      <c r="C10" s="5" t="s">
        <v>15</v>
      </c>
      <c r="D10" s="7">
        <v>7574</v>
      </c>
      <c r="E10" s="7">
        <v>435.79999999999995</v>
      </c>
      <c r="F10" s="7" t="str">
        <f t="shared" si="0"/>
        <v>17:1</v>
      </c>
    </row>
    <row r="11" spans="1:6" x14ac:dyDescent="0.3">
      <c r="A11" s="5" t="s">
        <v>8</v>
      </c>
      <c r="B11" s="6">
        <v>100</v>
      </c>
      <c r="C11" s="5" t="s">
        <v>16</v>
      </c>
      <c r="D11" s="7">
        <v>2056</v>
      </c>
      <c r="E11" s="7">
        <v>138.89999999999998</v>
      </c>
      <c r="F11" s="7" t="str">
        <f t="shared" si="0"/>
        <v>15:1</v>
      </c>
    </row>
    <row r="12" spans="1:6" x14ac:dyDescent="0.3">
      <c r="A12" s="5" t="s">
        <v>8</v>
      </c>
      <c r="B12" s="6">
        <v>110</v>
      </c>
      <c r="C12" s="5" t="s">
        <v>17</v>
      </c>
      <c r="D12" s="7">
        <v>277</v>
      </c>
      <c r="E12" s="7">
        <v>26.1</v>
      </c>
      <c r="F12" s="7" t="str">
        <f t="shared" si="0"/>
        <v>11:1</v>
      </c>
    </row>
    <row r="13" spans="1:6" x14ac:dyDescent="0.3">
      <c r="A13" s="5" t="s">
        <v>8</v>
      </c>
      <c r="B13" s="6">
        <v>120</v>
      </c>
      <c r="C13" s="5" t="s">
        <v>18</v>
      </c>
      <c r="D13" s="7">
        <v>2368</v>
      </c>
      <c r="E13" s="7">
        <v>164.29999999999998</v>
      </c>
      <c r="F13" s="7" t="str">
        <f t="shared" si="0"/>
        <v>14:1</v>
      </c>
    </row>
    <row r="14" spans="1:6" x14ac:dyDescent="0.3">
      <c r="A14" s="5" t="s">
        <v>8</v>
      </c>
      <c r="B14" s="6">
        <v>123</v>
      </c>
      <c r="C14" s="5" t="s">
        <v>19</v>
      </c>
      <c r="D14" s="7">
        <v>1058</v>
      </c>
      <c r="E14" s="7">
        <v>69.3</v>
      </c>
      <c r="F14" s="7" t="str">
        <f t="shared" si="0"/>
        <v>15:1</v>
      </c>
    </row>
    <row r="15" spans="1:6" x14ac:dyDescent="0.3">
      <c r="A15" s="5" t="s">
        <v>8</v>
      </c>
      <c r="B15" s="6">
        <v>130</v>
      </c>
      <c r="C15" s="5" t="s">
        <v>20</v>
      </c>
      <c r="D15" s="7">
        <v>52419</v>
      </c>
      <c r="E15" s="7">
        <v>3170.2</v>
      </c>
      <c r="F15" s="7" t="str">
        <f t="shared" si="0"/>
        <v>17:1</v>
      </c>
    </row>
    <row r="16" spans="1:6" x14ac:dyDescent="0.3">
      <c r="A16" s="5" t="s">
        <v>8</v>
      </c>
      <c r="B16" s="6">
        <v>140</v>
      </c>
      <c r="C16" s="5" t="s">
        <v>21</v>
      </c>
      <c r="D16" s="7">
        <v>13251</v>
      </c>
      <c r="E16" s="7">
        <v>732.7</v>
      </c>
      <c r="F16" s="7" t="str">
        <f t="shared" si="0"/>
        <v>18:1</v>
      </c>
    </row>
    <row r="17" spans="1:6" x14ac:dyDescent="0.3">
      <c r="A17" s="5" t="s">
        <v>8</v>
      </c>
      <c r="B17" s="6">
        <v>170</v>
      </c>
      <c r="C17" s="5" t="s">
        <v>22</v>
      </c>
      <c r="D17" s="7">
        <v>361</v>
      </c>
      <c r="E17" s="7">
        <v>26.6</v>
      </c>
      <c r="F17" s="7" t="str">
        <f t="shared" si="0"/>
        <v>14:1</v>
      </c>
    </row>
    <row r="18" spans="1:6" x14ac:dyDescent="0.3">
      <c r="A18" s="5" t="s">
        <v>8</v>
      </c>
      <c r="B18" s="6">
        <v>180</v>
      </c>
      <c r="C18" s="5" t="s">
        <v>23</v>
      </c>
      <c r="D18" s="7">
        <v>38130</v>
      </c>
      <c r="E18" s="7">
        <v>2167.1999999999998</v>
      </c>
      <c r="F18" s="7" t="str">
        <f t="shared" si="0"/>
        <v>18:1</v>
      </c>
    </row>
    <row r="19" spans="1:6" x14ac:dyDescent="0.3">
      <c r="A19" s="5" t="s">
        <v>8</v>
      </c>
      <c r="B19" s="6">
        <v>190</v>
      </c>
      <c r="C19" s="5" t="s">
        <v>24</v>
      </c>
      <c r="D19" s="7">
        <v>6456</v>
      </c>
      <c r="E19" s="7">
        <v>135.80000000000001</v>
      </c>
      <c r="F19" s="7" t="str">
        <f t="shared" si="0"/>
        <v>48:1</v>
      </c>
    </row>
    <row r="20" spans="1:6" x14ac:dyDescent="0.3">
      <c r="A20" s="5" t="s">
        <v>8</v>
      </c>
      <c r="B20" s="6">
        <v>220</v>
      </c>
      <c r="C20" s="5" t="s">
        <v>25</v>
      </c>
      <c r="D20" s="7">
        <v>1604</v>
      </c>
      <c r="E20" s="7">
        <v>109.60000000000002</v>
      </c>
      <c r="F20" s="7" t="str">
        <f t="shared" si="0"/>
        <v>15:1</v>
      </c>
    </row>
    <row r="21" spans="1:6" x14ac:dyDescent="0.3">
      <c r="A21" s="5" t="s">
        <v>8</v>
      </c>
      <c r="B21" s="6">
        <v>230</v>
      </c>
      <c r="C21" s="5" t="s">
        <v>26</v>
      </c>
      <c r="D21" s="7">
        <v>182</v>
      </c>
      <c r="E21" s="7">
        <v>18.5</v>
      </c>
      <c r="F21" s="7" t="str">
        <f t="shared" si="0"/>
        <v>10:1</v>
      </c>
    </row>
    <row r="22" spans="1:6" x14ac:dyDescent="0.3">
      <c r="A22" s="5" t="s">
        <v>8</v>
      </c>
      <c r="B22" s="6">
        <v>240</v>
      </c>
      <c r="C22" s="5" t="s">
        <v>27</v>
      </c>
      <c r="D22" s="7">
        <v>61</v>
      </c>
      <c r="E22" s="7">
        <v>9.1999999999999993</v>
      </c>
      <c r="F22" s="7" t="str">
        <f t="shared" si="0"/>
        <v>7:1</v>
      </c>
    </row>
    <row r="23" spans="1:6" x14ac:dyDescent="0.3">
      <c r="A23" s="5" t="s">
        <v>8</v>
      </c>
      <c r="B23" s="6">
        <v>250</v>
      </c>
      <c r="C23" s="5" t="s">
        <v>28</v>
      </c>
      <c r="D23" s="7">
        <v>305</v>
      </c>
      <c r="E23" s="7">
        <v>31</v>
      </c>
      <c r="F23" s="7" t="str">
        <f t="shared" si="0"/>
        <v>10:1</v>
      </c>
    </row>
    <row r="24" spans="1:6" x14ac:dyDescent="0.3">
      <c r="A24" s="5" t="s">
        <v>8</v>
      </c>
      <c r="B24" s="6">
        <v>260</v>
      </c>
      <c r="C24" s="5" t="s">
        <v>29</v>
      </c>
      <c r="D24" s="7">
        <v>361</v>
      </c>
      <c r="E24" s="7">
        <v>10</v>
      </c>
      <c r="F24" s="7" t="str">
        <f t="shared" si="0"/>
        <v>36:1</v>
      </c>
    </row>
    <row r="25" spans="1:6" x14ac:dyDescent="0.3">
      <c r="A25" s="5" t="s">
        <v>8</v>
      </c>
      <c r="B25" s="6">
        <v>270</v>
      </c>
      <c r="C25" s="5" t="s">
        <v>30</v>
      </c>
      <c r="D25" s="7">
        <v>31</v>
      </c>
      <c r="E25" s="7">
        <v>5</v>
      </c>
      <c r="F25" s="7" t="str">
        <f t="shared" si="0"/>
        <v>6:1</v>
      </c>
    </row>
    <row r="26" spans="1:6" x14ac:dyDescent="0.3">
      <c r="A26" s="5" t="s">
        <v>8</v>
      </c>
      <c r="B26" s="6">
        <v>290</v>
      </c>
      <c r="C26" s="5" t="s">
        <v>31</v>
      </c>
      <c r="D26" s="7">
        <v>956</v>
      </c>
      <c r="E26" s="7">
        <v>36.299999999999997</v>
      </c>
      <c r="F26" s="7" t="str">
        <f t="shared" si="0"/>
        <v>26:1</v>
      </c>
    </row>
    <row r="27" spans="1:6" x14ac:dyDescent="0.3">
      <c r="A27" s="5" t="s">
        <v>8</v>
      </c>
      <c r="B27" s="6">
        <v>310</v>
      </c>
      <c r="C27" s="5" t="s">
        <v>32</v>
      </c>
      <c r="D27" s="7">
        <v>231</v>
      </c>
      <c r="E27" s="7">
        <v>19</v>
      </c>
      <c r="F27" s="7" t="str">
        <f t="shared" si="0"/>
        <v>12:1</v>
      </c>
    </row>
    <row r="28" spans="1:6" x14ac:dyDescent="0.3">
      <c r="A28" s="5" t="s">
        <v>8</v>
      </c>
      <c r="B28" s="6">
        <v>470</v>
      </c>
      <c r="C28" s="5" t="s">
        <v>33</v>
      </c>
      <c r="D28" s="7">
        <v>31780</v>
      </c>
      <c r="E28" s="7">
        <v>1869.1999999999994</v>
      </c>
      <c r="F28" s="7" t="str">
        <f t="shared" si="0"/>
        <v>17:1</v>
      </c>
    </row>
    <row r="29" spans="1:6" x14ac:dyDescent="0.3">
      <c r="A29" s="5" t="s">
        <v>8</v>
      </c>
      <c r="B29" s="6">
        <v>480</v>
      </c>
      <c r="C29" s="5" t="s">
        <v>34</v>
      </c>
      <c r="D29" s="7">
        <v>28362</v>
      </c>
      <c r="E29" s="7">
        <v>1646.2999999999997</v>
      </c>
      <c r="F29" s="7" t="str">
        <f t="shared" si="0"/>
        <v>17:1</v>
      </c>
    </row>
    <row r="30" spans="1:6" x14ac:dyDescent="0.3">
      <c r="A30" s="5" t="s">
        <v>8</v>
      </c>
      <c r="B30" s="6">
        <v>490</v>
      </c>
      <c r="C30" s="5" t="s">
        <v>35</v>
      </c>
      <c r="D30" s="7">
        <v>987</v>
      </c>
      <c r="E30" s="7">
        <v>75.5</v>
      </c>
      <c r="F30" s="7" t="str">
        <f t="shared" si="0"/>
        <v>13:1</v>
      </c>
    </row>
    <row r="31" spans="1:6" x14ac:dyDescent="0.3">
      <c r="A31" s="5" t="s">
        <v>8</v>
      </c>
      <c r="B31" s="6">
        <v>500</v>
      </c>
      <c r="C31" s="5" t="s">
        <v>36</v>
      </c>
      <c r="D31" s="7">
        <v>1326</v>
      </c>
      <c r="E31" s="7">
        <v>90.600000000000009</v>
      </c>
      <c r="F31" s="7" t="str">
        <f t="shared" si="0"/>
        <v>15:1</v>
      </c>
    </row>
    <row r="32" spans="1:6" x14ac:dyDescent="0.3">
      <c r="A32" s="5" t="s">
        <v>8</v>
      </c>
      <c r="B32" s="6">
        <v>510</v>
      </c>
      <c r="C32" s="5" t="s">
        <v>37</v>
      </c>
      <c r="D32" s="7">
        <v>107</v>
      </c>
      <c r="E32" s="7">
        <v>16.5</v>
      </c>
      <c r="F32" s="7" t="str">
        <f t="shared" si="0"/>
        <v>6:1</v>
      </c>
    </row>
    <row r="33" spans="1:6" x14ac:dyDescent="0.3">
      <c r="A33" s="5" t="s">
        <v>8</v>
      </c>
      <c r="B33" s="6">
        <v>520</v>
      </c>
      <c r="C33" s="5" t="s">
        <v>38</v>
      </c>
      <c r="D33" s="7">
        <v>170</v>
      </c>
      <c r="E33" s="7">
        <v>15.5</v>
      </c>
      <c r="F33" s="7" t="str">
        <f t="shared" si="0"/>
        <v>11:1</v>
      </c>
    </row>
    <row r="34" spans="1:6" x14ac:dyDescent="0.3">
      <c r="A34" s="5" t="s">
        <v>8</v>
      </c>
      <c r="B34" s="6">
        <v>540</v>
      </c>
      <c r="C34" s="5" t="s">
        <v>39</v>
      </c>
      <c r="D34" s="7">
        <v>652</v>
      </c>
      <c r="E34" s="7">
        <v>50.9</v>
      </c>
      <c r="F34" s="7" t="str">
        <f t="shared" si="0"/>
        <v>13:1</v>
      </c>
    </row>
    <row r="35" spans="1:6" x14ac:dyDescent="0.3">
      <c r="A35" s="5" t="s">
        <v>8</v>
      </c>
      <c r="B35" s="6">
        <v>550</v>
      </c>
      <c r="C35" s="5" t="s">
        <v>40</v>
      </c>
      <c r="D35" s="7">
        <v>955</v>
      </c>
      <c r="E35" s="7">
        <v>73.599999999999994</v>
      </c>
      <c r="F35" s="7" t="str">
        <f t="shared" si="0"/>
        <v>13:1</v>
      </c>
    </row>
    <row r="36" spans="1:6" x14ac:dyDescent="0.3">
      <c r="A36" s="5" t="s">
        <v>8</v>
      </c>
      <c r="B36" s="6">
        <v>560</v>
      </c>
      <c r="C36" s="5" t="s">
        <v>41</v>
      </c>
      <c r="D36" s="7">
        <v>399</v>
      </c>
      <c r="E36" s="7">
        <v>25.299999999999997</v>
      </c>
      <c r="F36" s="7" t="str">
        <f t="shared" si="0"/>
        <v>16:1</v>
      </c>
    </row>
    <row r="37" spans="1:6" x14ac:dyDescent="0.3">
      <c r="A37" s="5" t="s">
        <v>8</v>
      </c>
      <c r="B37" s="6">
        <v>580</v>
      </c>
      <c r="C37" s="5" t="s">
        <v>42</v>
      </c>
      <c r="D37" s="7">
        <v>182</v>
      </c>
      <c r="E37" s="7">
        <v>17.700000000000003</v>
      </c>
      <c r="F37" s="7" t="str">
        <f t="shared" si="0"/>
        <v>10:1</v>
      </c>
    </row>
    <row r="38" spans="1:6" x14ac:dyDescent="0.3">
      <c r="A38" s="5" t="s">
        <v>8</v>
      </c>
      <c r="B38" s="6">
        <v>640</v>
      </c>
      <c r="C38" s="5" t="s">
        <v>43</v>
      </c>
      <c r="D38" s="7">
        <v>187</v>
      </c>
      <c r="E38" s="7">
        <v>11.2</v>
      </c>
      <c r="F38" s="7" t="str">
        <f t="shared" si="0"/>
        <v>17:1</v>
      </c>
    </row>
    <row r="39" spans="1:6" x14ac:dyDescent="0.3">
      <c r="A39" s="5" t="s">
        <v>8</v>
      </c>
      <c r="B39" s="6">
        <v>740</v>
      </c>
      <c r="C39" s="5" t="s">
        <v>44</v>
      </c>
      <c r="D39" s="7">
        <v>302</v>
      </c>
      <c r="E39" s="7">
        <v>19.2</v>
      </c>
      <c r="F39" s="7" t="str">
        <f t="shared" si="0"/>
        <v>16:1</v>
      </c>
    </row>
    <row r="40" spans="1:6" x14ac:dyDescent="0.3">
      <c r="A40" s="5" t="s">
        <v>8</v>
      </c>
      <c r="B40" s="6">
        <v>770</v>
      </c>
      <c r="C40" s="5" t="s">
        <v>45</v>
      </c>
      <c r="D40" s="7">
        <v>347</v>
      </c>
      <c r="E40" s="7">
        <v>20.100000000000001</v>
      </c>
      <c r="F40" s="7" t="str">
        <f t="shared" si="0"/>
        <v>17:1</v>
      </c>
    </row>
    <row r="41" spans="1:6" x14ac:dyDescent="0.3">
      <c r="A41" s="5" t="s">
        <v>8</v>
      </c>
      <c r="B41" s="6">
        <v>860</v>
      </c>
      <c r="C41" s="5" t="s">
        <v>46</v>
      </c>
      <c r="D41" s="7">
        <v>349</v>
      </c>
      <c r="E41" s="7">
        <v>32.5</v>
      </c>
      <c r="F41" s="7" t="str">
        <f t="shared" si="0"/>
        <v>11:1</v>
      </c>
    </row>
    <row r="42" spans="1:6" x14ac:dyDescent="0.3">
      <c r="A42" s="5" t="s">
        <v>8</v>
      </c>
      <c r="B42" s="6">
        <v>870</v>
      </c>
      <c r="C42" s="5" t="s">
        <v>47</v>
      </c>
      <c r="D42" s="7">
        <v>4614</v>
      </c>
      <c r="E42" s="7">
        <v>250.60000000000002</v>
      </c>
      <c r="F42" s="7" t="str">
        <f t="shared" si="0"/>
        <v>18:1</v>
      </c>
    </row>
    <row r="43" spans="1:6" x14ac:dyDescent="0.3">
      <c r="A43" s="5" t="s">
        <v>8</v>
      </c>
      <c r="B43" s="6">
        <v>880</v>
      </c>
      <c r="C43" s="5" t="s">
        <v>48</v>
      </c>
      <c r="D43" s="7">
        <v>88235</v>
      </c>
      <c r="E43" s="7">
        <v>5953.8</v>
      </c>
      <c r="F43" s="7" t="str">
        <f t="shared" si="0"/>
        <v>15:1</v>
      </c>
    </row>
    <row r="44" spans="1:6" x14ac:dyDescent="0.3">
      <c r="A44" s="5" t="s">
        <v>8</v>
      </c>
      <c r="B44" s="6">
        <v>890</v>
      </c>
      <c r="C44" s="5" t="s">
        <v>49</v>
      </c>
      <c r="D44" s="7">
        <v>252</v>
      </c>
      <c r="E44" s="7">
        <v>20.2</v>
      </c>
      <c r="F44" s="7" t="str">
        <f t="shared" si="0"/>
        <v>12:1</v>
      </c>
    </row>
    <row r="45" spans="1:6" x14ac:dyDescent="0.3">
      <c r="A45" s="5" t="s">
        <v>8</v>
      </c>
      <c r="B45" s="6">
        <v>900</v>
      </c>
      <c r="C45" s="5" t="s">
        <v>50</v>
      </c>
      <c r="D45" s="7">
        <v>61964</v>
      </c>
      <c r="E45" s="7">
        <v>3522.8999999999996</v>
      </c>
      <c r="F45" s="7" t="str">
        <f t="shared" si="0"/>
        <v>18:1</v>
      </c>
    </row>
    <row r="46" spans="1:6" x14ac:dyDescent="0.3">
      <c r="A46" s="5" t="s">
        <v>8</v>
      </c>
      <c r="B46" s="6">
        <v>910</v>
      </c>
      <c r="C46" s="5" t="s">
        <v>51</v>
      </c>
      <c r="D46" s="7">
        <v>6497</v>
      </c>
      <c r="E46" s="7">
        <v>500.1</v>
      </c>
      <c r="F46" s="7" t="str">
        <f t="shared" si="0"/>
        <v>13:1</v>
      </c>
    </row>
    <row r="47" spans="1:6" x14ac:dyDescent="0.3">
      <c r="A47" s="5" t="s">
        <v>8</v>
      </c>
      <c r="B47" s="6">
        <v>920</v>
      </c>
      <c r="C47" s="5" t="s">
        <v>52</v>
      </c>
      <c r="D47" s="7">
        <v>2447</v>
      </c>
      <c r="E47" s="7">
        <v>143.19999999999999</v>
      </c>
      <c r="F47" s="7" t="str">
        <f t="shared" si="0"/>
        <v>17:1</v>
      </c>
    </row>
    <row r="48" spans="1:6" x14ac:dyDescent="0.3">
      <c r="A48" s="5" t="s">
        <v>8</v>
      </c>
      <c r="B48" s="6">
        <v>930</v>
      </c>
      <c r="C48" s="5" t="s">
        <v>53</v>
      </c>
      <c r="D48" s="7">
        <v>342</v>
      </c>
      <c r="E48" s="7">
        <v>19.899999999999999</v>
      </c>
      <c r="F48" s="7" t="str">
        <f t="shared" si="0"/>
        <v>17:1</v>
      </c>
    </row>
    <row r="49" spans="1:6" x14ac:dyDescent="0.3">
      <c r="A49" s="5" t="s">
        <v>8</v>
      </c>
      <c r="B49" s="6">
        <v>940</v>
      </c>
      <c r="C49" s="5" t="s">
        <v>54</v>
      </c>
      <c r="D49" s="7">
        <v>328</v>
      </c>
      <c r="E49" s="7">
        <v>30.900000000000002</v>
      </c>
      <c r="F49" s="7" t="str">
        <f t="shared" si="0"/>
        <v>11:1</v>
      </c>
    </row>
    <row r="50" spans="1:6" x14ac:dyDescent="0.3">
      <c r="A50" s="5" t="s">
        <v>8</v>
      </c>
      <c r="B50" s="6">
        <v>950</v>
      </c>
      <c r="C50" s="5" t="s">
        <v>55</v>
      </c>
      <c r="D50" s="7">
        <v>279</v>
      </c>
      <c r="E50" s="7">
        <v>21.3</v>
      </c>
      <c r="F50" s="7" t="str">
        <f t="shared" si="0"/>
        <v>13:1</v>
      </c>
    </row>
    <row r="51" spans="1:6" x14ac:dyDescent="0.3">
      <c r="A51" s="5" t="s">
        <v>8</v>
      </c>
      <c r="B51" s="6">
        <v>960</v>
      </c>
      <c r="C51" s="5" t="s">
        <v>56</v>
      </c>
      <c r="D51" s="7">
        <v>75</v>
      </c>
      <c r="E51" s="7">
        <v>8.4</v>
      </c>
      <c r="F51" s="7" t="str">
        <f t="shared" si="0"/>
        <v>9:1</v>
      </c>
    </row>
    <row r="52" spans="1:6" x14ac:dyDescent="0.3">
      <c r="A52" s="5" t="s">
        <v>8</v>
      </c>
      <c r="B52" s="6">
        <v>970</v>
      </c>
      <c r="C52" s="5" t="s">
        <v>57</v>
      </c>
      <c r="D52" s="7">
        <v>436</v>
      </c>
      <c r="E52" s="7">
        <v>37.1</v>
      </c>
      <c r="F52" s="7" t="str">
        <f t="shared" si="0"/>
        <v>12:1</v>
      </c>
    </row>
    <row r="53" spans="1:6" x14ac:dyDescent="0.3">
      <c r="A53" s="5" t="s">
        <v>8</v>
      </c>
      <c r="B53" s="6">
        <v>980</v>
      </c>
      <c r="C53" s="5" t="s">
        <v>58</v>
      </c>
      <c r="D53" s="7">
        <v>12386</v>
      </c>
      <c r="E53" s="7">
        <v>772.2</v>
      </c>
      <c r="F53" s="7" t="str">
        <f t="shared" si="0"/>
        <v>16:1</v>
      </c>
    </row>
    <row r="54" spans="1:6" x14ac:dyDescent="0.3">
      <c r="A54" s="5" t="s">
        <v>8</v>
      </c>
      <c r="B54" s="6">
        <v>990</v>
      </c>
      <c r="C54" s="5" t="s">
        <v>59</v>
      </c>
      <c r="D54" s="7">
        <v>9377</v>
      </c>
      <c r="E54" s="7">
        <v>588.70000000000005</v>
      </c>
      <c r="F54" s="7" t="str">
        <f t="shared" si="0"/>
        <v>16:1</v>
      </c>
    </row>
    <row r="55" spans="1:6" x14ac:dyDescent="0.3">
      <c r="A55" s="5" t="s">
        <v>8</v>
      </c>
      <c r="B55" s="6">
        <v>1000</v>
      </c>
      <c r="C55" s="5" t="s">
        <v>60</v>
      </c>
      <c r="D55" s="7">
        <v>7885</v>
      </c>
      <c r="E55" s="7">
        <v>479.59999999999997</v>
      </c>
      <c r="F55" s="7" t="str">
        <f t="shared" si="0"/>
        <v>16:1</v>
      </c>
    </row>
    <row r="56" spans="1:6" x14ac:dyDescent="0.3">
      <c r="A56" s="5" t="s">
        <v>8</v>
      </c>
      <c r="B56" s="6">
        <v>1010</v>
      </c>
      <c r="C56" s="5" t="s">
        <v>61</v>
      </c>
      <c r="D56" s="7">
        <v>22744</v>
      </c>
      <c r="E56" s="7">
        <v>1435.1999999999996</v>
      </c>
      <c r="F56" s="7" t="str">
        <f t="shared" si="0"/>
        <v>16:1</v>
      </c>
    </row>
    <row r="57" spans="1:6" x14ac:dyDescent="0.3">
      <c r="A57" s="5" t="s">
        <v>8</v>
      </c>
      <c r="B57" s="6">
        <v>1020</v>
      </c>
      <c r="C57" s="5" t="s">
        <v>62</v>
      </c>
      <c r="D57" s="7">
        <v>3739</v>
      </c>
      <c r="E57" s="7">
        <v>233.89999999999998</v>
      </c>
      <c r="F57" s="7" t="str">
        <f t="shared" si="0"/>
        <v>16:1</v>
      </c>
    </row>
    <row r="58" spans="1:6" x14ac:dyDescent="0.3">
      <c r="A58" s="5" t="s">
        <v>8</v>
      </c>
      <c r="B58" s="6">
        <v>1030</v>
      </c>
      <c r="C58" s="5" t="s">
        <v>63</v>
      </c>
      <c r="D58" s="7">
        <v>1238</v>
      </c>
      <c r="E58" s="7">
        <v>100.8</v>
      </c>
      <c r="F58" s="7" t="str">
        <f t="shared" si="0"/>
        <v>12:1</v>
      </c>
    </row>
    <row r="59" spans="1:6" x14ac:dyDescent="0.3">
      <c r="A59" s="5" t="s">
        <v>8</v>
      </c>
      <c r="B59" s="6">
        <v>1040</v>
      </c>
      <c r="C59" s="5" t="s">
        <v>64</v>
      </c>
      <c r="D59" s="7">
        <v>26607</v>
      </c>
      <c r="E59" s="7">
        <v>1624.1</v>
      </c>
      <c r="F59" s="7" t="str">
        <f t="shared" si="0"/>
        <v>16:1</v>
      </c>
    </row>
    <row r="60" spans="1:6" x14ac:dyDescent="0.3">
      <c r="A60" s="5" t="s">
        <v>8</v>
      </c>
      <c r="B60" s="6">
        <v>1050</v>
      </c>
      <c r="C60" s="5" t="s">
        <v>65</v>
      </c>
      <c r="D60" s="7">
        <v>990</v>
      </c>
      <c r="E60" s="7">
        <v>64.400000000000006</v>
      </c>
      <c r="F60" s="7" t="str">
        <f t="shared" si="0"/>
        <v>15:1</v>
      </c>
    </row>
    <row r="61" spans="1:6" x14ac:dyDescent="0.3">
      <c r="A61" s="5" t="s">
        <v>8</v>
      </c>
      <c r="B61" s="6">
        <v>1060</v>
      </c>
      <c r="C61" s="5" t="s">
        <v>66</v>
      </c>
      <c r="D61" s="7">
        <v>605</v>
      </c>
      <c r="E61" s="7">
        <v>42.599999999999994</v>
      </c>
      <c r="F61" s="7" t="str">
        <f t="shared" si="0"/>
        <v>14:1</v>
      </c>
    </row>
    <row r="62" spans="1:6" x14ac:dyDescent="0.3">
      <c r="A62" s="5" t="s">
        <v>8</v>
      </c>
      <c r="B62" s="6">
        <v>1070</v>
      </c>
      <c r="C62" s="5" t="s">
        <v>67</v>
      </c>
      <c r="D62" s="7">
        <v>271</v>
      </c>
      <c r="E62" s="7">
        <v>20.9</v>
      </c>
      <c r="F62" s="7" t="str">
        <f t="shared" si="0"/>
        <v>13:1</v>
      </c>
    </row>
    <row r="63" spans="1:6" x14ac:dyDescent="0.3">
      <c r="A63" s="5" t="s">
        <v>8</v>
      </c>
      <c r="B63" s="6">
        <v>1080</v>
      </c>
      <c r="C63" s="5" t="s">
        <v>68</v>
      </c>
      <c r="D63" s="7">
        <v>6545</v>
      </c>
      <c r="E63" s="7">
        <v>368.8</v>
      </c>
      <c r="F63" s="7" t="str">
        <f t="shared" si="0"/>
        <v>18:1</v>
      </c>
    </row>
    <row r="64" spans="1:6" x14ac:dyDescent="0.3">
      <c r="A64" s="5" t="s">
        <v>8</v>
      </c>
      <c r="B64" s="6">
        <v>1110</v>
      </c>
      <c r="C64" s="5" t="s">
        <v>69</v>
      </c>
      <c r="D64" s="7">
        <v>25799</v>
      </c>
      <c r="E64" s="7">
        <v>1351</v>
      </c>
      <c r="F64" s="7" t="str">
        <f t="shared" si="0"/>
        <v>19:1</v>
      </c>
    </row>
    <row r="65" spans="1:6" x14ac:dyDescent="0.3">
      <c r="A65" s="5" t="s">
        <v>8</v>
      </c>
      <c r="B65" s="6">
        <v>1120</v>
      </c>
      <c r="C65" s="5" t="s">
        <v>70</v>
      </c>
      <c r="D65" s="7">
        <v>42</v>
      </c>
      <c r="E65" s="7">
        <v>8.5</v>
      </c>
      <c r="F65" s="7" t="str">
        <f t="shared" si="0"/>
        <v>5:1</v>
      </c>
    </row>
    <row r="66" spans="1:6" x14ac:dyDescent="0.3">
      <c r="A66" s="5" t="s">
        <v>8</v>
      </c>
      <c r="B66" s="6">
        <v>1130</v>
      </c>
      <c r="C66" s="5" t="s">
        <v>71</v>
      </c>
      <c r="D66" s="7">
        <v>406</v>
      </c>
      <c r="E66" s="7">
        <v>23.4</v>
      </c>
      <c r="F66" s="7" t="str">
        <f t="shared" si="0"/>
        <v>17:1</v>
      </c>
    </row>
    <row r="67" spans="1:6" x14ac:dyDescent="0.3">
      <c r="A67" s="5" t="s">
        <v>8</v>
      </c>
      <c r="B67" s="6">
        <v>1140</v>
      </c>
      <c r="C67" s="5" t="s">
        <v>72</v>
      </c>
      <c r="D67" s="7">
        <v>3177</v>
      </c>
      <c r="E67" s="7">
        <v>213.9</v>
      </c>
      <c r="F67" s="7" t="str">
        <f t="shared" si="0"/>
        <v>15:1</v>
      </c>
    </row>
    <row r="68" spans="1:6" x14ac:dyDescent="0.3">
      <c r="A68" s="5" t="s">
        <v>8</v>
      </c>
      <c r="B68" s="6">
        <v>1150</v>
      </c>
      <c r="C68" s="5" t="s">
        <v>73</v>
      </c>
      <c r="D68" s="7">
        <v>1376</v>
      </c>
      <c r="E68" s="7">
        <v>81.7</v>
      </c>
      <c r="F68" s="7" t="str">
        <f t="shared" si="0"/>
        <v>17:1</v>
      </c>
    </row>
    <row r="69" spans="1:6" x14ac:dyDescent="0.3">
      <c r="A69" s="5" t="s">
        <v>8</v>
      </c>
      <c r="B69" s="6">
        <v>1160</v>
      </c>
      <c r="C69" s="5" t="s">
        <v>74</v>
      </c>
      <c r="D69" s="7">
        <v>167</v>
      </c>
      <c r="E69" s="7">
        <v>16.600000000000001</v>
      </c>
      <c r="F69" s="7" t="str">
        <f t="shared" ref="F69:F132" si="1">ROUND(D69/E69,0)&amp;":1"</f>
        <v>10:1</v>
      </c>
    </row>
    <row r="70" spans="1:6" x14ac:dyDescent="0.3">
      <c r="A70" s="5" t="s">
        <v>8</v>
      </c>
      <c r="B70" s="6">
        <v>1180</v>
      </c>
      <c r="C70" s="5" t="s">
        <v>75</v>
      </c>
      <c r="D70" s="7">
        <v>5846</v>
      </c>
      <c r="E70" s="7">
        <v>398.30000000000007</v>
      </c>
      <c r="F70" s="7" t="str">
        <f t="shared" si="1"/>
        <v>15:1</v>
      </c>
    </row>
    <row r="71" spans="1:6" x14ac:dyDescent="0.3">
      <c r="A71" s="5" t="s">
        <v>8</v>
      </c>
      <c r="B71" s="6">
        <v>1195</v>
      </c>
      <c r="C71" s="5" t="s">
        <v>76</v>
      </c>
      <c r="D71" s="7">
        <v>4786</v>
      </c>
      <c r="E71" s="7">
        <v>292</v>
      </c>
      <c r="F71" s="7" t="str">
        <f t="shared" si="1"/>
        <v>16:1</v>
      </c>
    </row>
    <row r="72" spans="1:6" x14ac:dyDescent="0.3">
      <c r="A72" s="5" t="s">
        <v>8</v>
      </c>
      <c r="B72" s="6">
        <v>1220</v>
      </c>
      <c r="C72" s="5" t="s">
        <v>77</v>
      </c>
      <c r="D72" s="7">
        <v>1171</v>
      </c>
      <c r="E72" s="7">
        <v>78.5</v>
      </c>
      <c r="F72" s="7" t="str">
        <f t="shared" si="1"/>
        <v>15:1</v>
      </c>
    </row>
    <row r="73" spans="1:6" x14ac:dyDescent="0.3">
      <c r="A73" s="5" t="s">
        <v>8</v>
      </c>
      <c r="B73" s="6">
        <v>1330</v>
      </c>
      <c r="C73" s="5" t="s">
        <v>78</v>
      </c>
      <c r="D73" s="7">
        <v>390</v>
      </c>
      <c r="E73" s="7">
        <v>30.4</v>
      </c>
      <c r="F73" s="7" t="str">
        <f t="shared" si="1"/>
        <v>13:1</v>
      </c>
    </row>
    <row r="74" spans="1:6" x14ac:dyDescent="0.3">
      <c r="A74" s="5" t="s">
        <v>8</v>
      </c>
      <c r="B74" s="6">
        <v>1340</v>
      </c>
      <c r="C74" s="5" t="s">
        <v>79</v>
      </c>
      <c r="D74" s="7">
        <v>411</v>
      </c>
      <c r="E74" s="7">
        <v>30.6</v>
      </c>
      <c r="F74" s="7" t="str">
        <f t="shared" si="1"/>
        <v>13:1</v>
      </c>
    </row>
    <row r="75" spans="1:6" x14ac:dyDescent="0.3">
      <c r="A75" s="5" t="s">
        <v>8</v>
      </c>
      <c r="B75" s="6">
        <v>1350</v>
      </c>
      <c r="C75" s="5" t="s">
        <v>80</v>
      </c>
      <c r="D75" s="7">
        <v>1286</v>
      </c>
      <c r="E75" s="7">
        <v>103.7</v>
      </c>
      <c r="F75" s="7" t="str">
        <f t="shared" si="1"/>
        <v>12:1</v>
      </c>
    </row>
    <row r="76" spans="1:6" x14ac:dyDescent="0.3">
      <c r="A76" s="5" t="s">
        <v>8</v>
      </c>
      <c r="B76" s="6">
        <v>1360</v>
      </c>
      <c r="C76" s="5" t="s">
        <v>81</v>
      </c>
      <c r="D76" s="7">
        <v>2066</v>
      </c>
      <c r="E76" s="7">
        <v>143.69999999999999</v>
      </c>
      <c r="F76" s="7" t="str">
        <f t="shared" si="1"/>
        <v>14:1</v>
      </c>
    </row>
    <row r="77" spans="1:6" x14ac:dyDescent="0.3">
      <c r="A77" s="5" t="s">
        <v>8</v>
      </c>
      <c r="B77" s="6">
        <v>1380</v>
      </c>
      <c r="C77" s="5" t="s">
        <v>82</v>
      </c>
      <c r="D77" s="7">
        <v>76</v>
      </c>
      <c r="E77" s="7">
        <v>12</v>
      </c>
      <c r="F77" s="7" t="str">
        <f t="shared" si="1"/>
        <v>6:1</v>
      </c>
    </row>
    <row r="78" spans="1:6" x14ac:dyDescent="0.3">
      <c r="A78" s="5" t="s">
        <v>8</v>
      </c>
      <c r="B78" s="6">
        <v>1390</v>
      </c>
      <c r="C78" s="5" t="s">
        <v>83</v>
      </c>
      <c r="D78" s="7">
        <v>478</v>
      </c>
      <c r="E78" s="7">
        <v>13.5</v>
      </c>
      <c r="F78" s="7" t="str">
        <f t="shared" si="1"/>
        <v>35:1</v>
      </c>
    </row>
    <row r="79" spans="1:6" x14ac:dyDescent="0.3">
      <c r="A79" s="5" t="s">
        <v>8</v>
      </c>
      <c r="B79" s="6">
        <v>1400</v>
      </c>
      <c r="C79" s="5" t="s">
        <v>84</v>
      </c>
      <c r="D79" s="7">
        <v>218</v>
      </c>
      <c r="E79" s="7">
        <v>26.4</v>
      </c>
      <c r="F79" s="7" t="str">
        <f t="shared" si="1"/>
        <v>8:1</v>
      </c>
    </row>
    <row r="80" spans="1:6" x14ac:dyDescent="0.3">
      <c r="A80" s="5" t="s">
        <v>8</v>
      </c>
      <c r="B80" s="6">
        <v>1410</v>
      </c>
      <c r="C80" s="5" t="s">
        <v>85</v>
      </c>
      <c r="D80" s="7">
        <v>155</v>
      </c>
      <c r="E80" s="7">
        <v>13.1</v>
      </c>
      <c r="F80" s="7" t="str">
        <f t="shared" si="1"/>
        <v>12:1</v>
      </c>
    </row>
    <row r="81" spans="1:6" x14ac:dyDescent="0.3">
      <c r="A81" s="5" t="s">
        <v>8</v>
      </c>
      <c r="B81" s="6">
        <v>1420</v>
      </c>
      <c r="C81" s="5" t="s">
        <v>86</v>
      </c>
      <c r="D81" s="7">
        <v>76172</v>
      </c>
      <c r="E81" s="7">
        <v>4422.8000000000011</v>
      </c>
      <c r="F81" s="7" t="str">
        <f t="shared" si="1"/>
        <v>17:1</v>
      </c>
    </row>
    <row r="82" spans="1:6" x14ac:dyDescent="0.3">
      <c r="A82" s="5" t="s">
        <v>8</v>
      </c>
      <c r="B82" s="6">
        <v>1430</v>
      </c>
      <c r="C82" s="5" t="s">
        <v>87</v>
      </c>
      <c r="D82" s="7">
        <v>217</v>
      </c>
      <c r="E82" s="7">
        <v>17.899999999999999</v>
      </c>
      <c r="F82" s="7" t="str">
        <f t="shared" si="1"/>
        <v>12:1</v>
      </c>
    </row>
    <row r="83" spans="1:6" x14ac:dyDescent="0.3">
      <c r="A83" s="5" t="s">
        <v>8</v>
      </c>
      <c r="B83" s="6">
        <v>1440</v>
      </c>
      <c r="C83" s="5" t="s">
        <v>88</v>
      </c>
      <c r="D83" s="7">
        <v>398</v>
      </c>
      <c r="E83" s="7">
        <v>6.8000000000000007</v>
      </c>
      <c r="F83" s="7" t="str">
        <f t="shared" si="1"/>
        <v>59:1</v>
      </c>
    </row>
    <row r="84" spans="1:6" x14ac:dyDescent="0.3">
      <c r="A84" s="5" t="s">
        <v>8</v>
      </c>
      <c r="B84" s="6">
        <v>1450</v>
      </c>
      <c r="C84" s="5" t="s">
        <v>89</v>
      </c>
      <c r="D84" s="7">
        <v>175</v>
      </c>
      <c r="E84" s="7">
        <v>17.899999999999999</v>
      </c>
      <c r="F84" s="7" t="str">
        <f t="shared" si="1"/>
        <v>10:1</v>
      </c>
    </row>
    <row r="85" spans="1:6" x14ac:dyDescent="0.3">
      <c r="A85" s="5" t="s">
        <v>8</v>
      </c>
      <c r="B85" s="6">
        <v>1460</v>
      </c>
      <c r="C85" s="5" t="s">
        <v>90</v>
      </c>
      <c r="D85" s="7">
        <v>117</v>
      </c>
      <c r="E85" s="7">
        <v>12.8</v>
      </c>
      <c r="F85" s="7" t="str">
        <f t="shared" si="1"/>
        <v>9:1</v>
      </c>
    </row>
    <row r="86" spans="1:6" x14ac:dyDescent="0.3">
      <c r="A86" s="5" t="s">
        <v>8</v>
      </c>
      <c r="B86" s="6">
        <v>1480</v>
      </c>
      <c r="C86" s="5" t="s">
        <v>91</v>
      </c>
      <c r="D86" s="7">
        <v>220</v>
      </c>
      <c r="E86" s="7">
        <v>14.8</v>
      </c>
      <c r="F86" s="7" t="str">
        <f t="shared" si="1"/>
        <v>15:1</v>
      </c>
    </row>
    <row r="87" spans="1:6" x14ac:dyDescent="0.3">
      <c r="A87" s="5" t="s">
        <v>8</v>
      </c>
      <c r="B87" s="6">
        <v>1490</v>
      </c>
      <c r="C87" s="5" t="s">
        <v>92</v>
      </c>
      <c r="D87" s="7">
        <v>110</v>
      </c>
      <c r="E87" s="7">
        <v>13.5</v>
      </c>
      <c r="F87" s="7" t="str">
        <f t="shared" si="1"/>
        <v>8:1</v>
      </c>
    </row>
    <row r="88" spans="1:6" x14ac:dyDescent="0.3">
      <c r="A88" s="5" t="s">
        <v>8</v>
      </c>
      <c r="B88" s="6">
        <v>1500</v>
      </c>
      <c r="C88" s="5" t="s">
        <v>93</v>
      </c>
      <c r="D88" s="7">
        <v>768</v>
      </c>
      <c r="E88" s="7">
        <v>45.800000000000004</v>
      </c>
      <c r="F88" s="7" t="str">
        <f t="shared" si="1"/>
        <v>17:1</v>
      </c>
    </row>
    <row r="89" spans="1:6" x14ac:dyDescent="0.3">
      <c r="A89" s="5" t="s">
        <v>8</v>
      </c>
      <c r="B89" s="6">
        <v>1510</v>
      </c>
      <c r="C89" s="5" t="s">
        <v>94</v>
      </c>
      <c r="D89" s="7">
        <v>977</v>
      </c>
      <c r="E89" s="7">
        <v>65</v>
      </c>
      <c r="F89" s="7" t="str">
        <f t="shared" si="1"/>
        <v>15:1</v>
      </c>
    </row>
    <row r="90" spans="1:6" x14ac:dyDescent="0.3">
      <c r="A90" s="5" t="s">
        <v>8</v>
      </c>
      <c r="B90" s="6">
        <v>1520</v>
      </c>
      <c r="C90" s="5" t="s">
        <v>95</v>
      </c>
      <c r="D90" s="7">
        <v>5267</v>
      </c>
      <c r="E90" s="7">
        <v>398.2</v>
      </c>
      <c r="F90" s="7" t="str">
        <f t="shared" si="1"/>
        <v>13:1</v>
      </c>
    </row>
    <row r="91" spans="1:6" x14ac:dyDescent="0.3">
      <c r="A91" s="5" t="s">
        <v>8</v>
      </c>
      <c r="B91" s="6">
        <v>1530</v>
      </c>
      <c r="C91" s="5" t="s">
        <v>96</v>
      </c>
      <c r="D91" s="7">
        <v>1254</v>
      </c>
      <c r="E91" s="7">
        <v>102</v>
      </c>
      <c r="F91" s="7" t="str">
        <f t="shared" si="1"/>
        <v>12:1</v>
      </c>
    </row>
    <row r="92" spans="1:6" x14ac:dyDescent="0.3">
      <c r="A92" s="5" t="s">
        <v>8</v>
      </c>
      <c r="B92" s="6">
        <v>1540</v>
      </c>
      <c r="C92" s="5" t="s">
        <v>97</v>
      </c>
      <c r="D92" s="7">
        <v>691</v>
      </c>
      <c r="E92" s="7">
        <v>61.1</v>
      </c>
      <c r="F92" s="7" t="str">
        <f t="shared" si="1"/>
        <v>11:1</v>
      </c>
    </row>
    <row r="93" spans="1:6" x14ac:dyDescent="0.3">
      <c r="A93" s="5" t="s">
        <v>8</v>
      </c>
      <c r="B93" s="6">
        <v>1550</v>
      </c>
      <c r="C93" s="5" t="s">
        <v>98</v>
      </c>
      <c r="D93" s="7">
        <v>29896</v>
      </c>
      <c r="E93" s="7">
        <v>1867.4999999999993</v>
      </c>
      <c r="F93" s="7" t="str">
        <f t="shared" si="1"/>
        <v>16:1</v>
      </c>
    </row>
    <row r="94" spans="1:6" x14ac:dyDescent="0.3">
      <c r="A94" s="5" t="s">
        <v>8</v>
      </c>
      <c r="B94" s="6">
        <v>1560</v>
      </c>
      <c r="C94" s="5" t="s">
        <v>99</v>
      </c>
      <c r="D94" s="7">
        <v>15039</v>
      </c>
      <c r="E94" s="7">
        <v>897.19999999999993</v>
      </c>
      <c r="F94" s="7" t="str">
        <f t="shared" si="1"/>
        <v>17:1</v>
      </c>
    </row>
    <row r="95" spans="1:6" x14ac:dyDescent="0.3">
      <c r="A95" s="5" t="s">
        <v>8</v>
      </c>
      <c r="B95" s="6">
        <v>1570</v>
      </c>
      <c r="C95" s="5" t="s">
        <v>100</v>
      </c>
      <c r="D95" s="7">
        <v>1015</v>
      </c>
      <c r="E95" s="7">
        <v>73.599999999999994</v>
      </c>
      <c r="F95" s="7" t="str">
        <f t="shared" si="1"/>
        <v>14:1</v>
      </c>
    </row>
    <row r="96" spans="1:6" x14ac:dyDescent="0.3">
      <c r="A96" s="5" t="s">
        <v>8</v>
      </c>
      <c r="B96" s="6">
        <v>1580</v>
      </c>
      <c r="C96" s="5" t="s">
        <v>101</v>
      </c>
      <c r="D96" s="7">
        <v>744</v>
      </c>
      <c r="E96" s="7">
        <v>50.8</v>
      </c>
      <c r="F96" s="7" t="str">
        <f t="shared" si="1"/>
        <v>15:1</v>
      </c>
    </row>
    <row r="97" spans="1:6" x14ac:dyDescent="0.3">
      <c r="A97" s="5" t="s">
        <v>8</v>
      </c>
      <c r="B97" s="6">
        <v>1590</v>
      </c>
      <c r="C97" s="5" t="s">
        <v>102</v>
      </c>
      <c r="D97" s="7">
        <v>252</v>
      </c>
      <c r="E97" s="7">
        <v>16.5</v>
      </c>
      <c r="F97" s="7" t="str">
        <f t="shared" si="1"/>
        <v>15:1</v>
      </c>
    </row>
    <row r="98" spans="1:6" x14ac:dyDescent="0.3">
      <c r="A98" s="5" t="s">
        <v>8</v>
      </c>
      <c r="B98" s="6">
        <v>1600</v>
      </c>
      <c r="C98" s="5" t="s">
        <v>103</v>
      </c>
      <c r="D98" s="7">
        <v>293</v>
      </c>
      <c r="E98" s="7">
        <v>17.3</v>
      </c>
      <c r="F98" s="7" t="str">
        <f t="shared" si="1"/>
        <v>17:1</v>
      </c>
    </row>
    <row r="99" spans="1:6" x14ac:dyDescent="0.3">
      <c r="A99" s="5" t="s">
        <v>8</v>
      </c>
      <c r="B99" s="6">
        <v>1620</v>
      </c>
      <c r="C99" s="5" t="s">
        <v>104</v>
      </c>
      <c r="D99" s="7">
        <v>117</v>
      </c>
      <c r="E99" s="7">
        <v>13.2</v>
      </c>
      <c r="F99" s="7" t="str">
        <f t="shared" si="1"/>
        <v>9:1</v>
      </c>
    </row>
    <row r="100" spans="1:6" x14ac:dyDescent="0.3">
      <c r="A100" s="5" t="s">
        <v>8</v>
      </c>
      <c r="B100" s="6">
        <v>1750</v>
      </c>
      <c r="C100" s="5" t="s">
        <v>105</v>
      </c>
      <c r="D100" s="7">
        <v>404</v>
      </c>
      <c r="E100" s="7">
        <v>31.7</v>
      </c>
      <c r="F100" s="7" t="str">
        <f t="shared" si="1"/>
        <v>13:1</v>
      </c>
    </row>
    <row r="101" spans="1:6" x14ac:dyDescent="0.3">
      <c r="A101" s="5" t="s">
        <v>8</v>
      </c>
      <c r="B101" s="6">
        <v>1760</v>
      </c>
      <c r="C101" s="5" t="s">
        <v>106</v>
      </c>
      <c r="D101" s="7">
        <v>26</v>
      </c>
      <c r="E101" s="7">
        <v>6.8</v>
      </c>
      <c r="F101" s="7" t="str">
        <f t="shared" si="1"/>
        <v>4:1</v>
      </c>
    </row>
    <row r="102" spans="1:6" x14ac:dyDescent="0.3">
      <c r="A102" s="5" t="s">
        <v>8</v>
      </c>
      <c r="B102" s="6">
        <v>1780</v>
      </c>
      <c r="C102" s="5" t="s">
        <v>107</v>
      </c>
      <c r="D102" s="7">
        <v>229</v>
      </c>
      <c r="E102" s="7">
        <v>18</v>
      </c>
      <c r="F102" s="7" t="str">
        <f t="shared" si="1"/>
        <v>13:1</v>
      </c>
    </row>
    <row r="103" spans="1:6" x14ac:dyDescent="0.3">
      <c r="A103" s="5" t="s">
        <v>8</v>
      </c>
      <c r="B103" s="6">
        <v>1790</v>
      </c>
      <c r="C103" s="5" t="s">
        <v>108</v>
      </c>
      <c r="D103" s="7">
        <v>469</v>
      </c>
      <c r="E103" s="7">
        <v>29.5</v>
      </c>
      <c r="F103" s="7" t="str">
        <f t="shared" si="1"/>
        <v>16:1</v>
      </c>
    </row>
    <row r="104" spans="1:6" x14ac:dyDescent="0.3">
      <c r="A104" s="5" t="s">
        <v>8</v>
      </c>
      <c r="B104" s="6">
        <v>1810</v>
      </c>
      <c r="C104" s="5" t="s">
        <v>109</v>
      </c>
      <c r="D104" s="7">
        <v>36</v>
      </c>
      <c r="E104" s="7">
        <v>7.1</v>
      </c>
      <c r="F104" s="7" t="str">
        <f t="shared" si="1"/>
        <v>5:1</v>
      </c>
    </row>
    <row r="105" spans="1:6" x14ac:dyDescent="0.3">
      <c r="A105" s="5" t="s">
        <v>8</v>
      </c>
      <c r="B105" s="6">
        <v>1828</v>
      </c>
      <c r="C105" s="5" t="s">
        <v>110</v>
      </c>
      <c r="D105" s="7">
        <v>1887</v>
      </c>
      <c r="E105" s="7">
        <v>116.69999999999999</v>
      </c>
      <c r="F105" s="7" t="str">
        <f t="shared" si="1"/>
        <v>16:1</v>
      </c>
    </row>
    <row r="106" spans="1:6" x14ac:dyDescent="0.3">
      <c r="A106" s="5" t="s">
        <v>8</v>
      </c>
      <c r="B106" s="6">
        <v>1850</v>
      </c>
      <c r="C106" s="5" t="s">
        <v>111</v>
      </c>
      <c r="D106" s="7">
        <v>221</v>
      </c>
      <c r="E106" s="7">
        <v>21.700000000000003</v>
      </c>
      <c r="F106" s="7" t="str">
        <f t="shared" si="1"/>
        <v>10:1</v>
      </c>
    </row>
    <row r="107" spans="1:6" x14ac:dyDescent="0.3">
      <c r="A107" s="5" t="s">
        <v>8</v>
      </c>
      <c r="B107" s="6">
        <v>1860</v>
      </c>
      <c r="C107" s="5" t="s">
        <v>112</v>
      </c>
      <c r="D107" s="7">
        <v>323</v>
      </c>
      <c r="E107" s="7">
        <v>23.6</v>
      </c>
      <c r="F107" s="7" t="str">
        <f t="shared" si="1"/>
        <v>14:1</v>
      </c>
    </row>
    <row r="108" spans="1:6" x14ac:dyDescent="0.3">
      <c r="A108" s="5" t="s">
        <v>8</v>
      </c>
      <c r="B108" s="6">
        <v>1870</v>
      </c>
      <c r="C108" s="5" t="s">
        <v>113</v>
      </c>
      <c r="D108" s="7">
        <v>201</v>
      </c>
      <c r="E108" s="7">
        <v>16.7</v>
      </c>
      <c r="F108" s="7" t="str">
        <f t="shared" si="1"/>
        <v>12:1</v>
      </c>
    </row>
    <row r="109" spans="1:6" x14ac:dyDescent="0.3">
      <c r="A109" s="5" t="s">
        <v>8</v>
      </c>
      <c r="B109" s="6">
        <v>1980</v>
      </c>
      <c r="C109" s="5" t="s">
        <v>114</v>
      </c>
      <c r="D109" s="7">
        <v>168</v>
      </c>
      <c r="E109" s="7">
        <v>15.4</v>
      </c>
      <c r="F109" s="7" t="str">
        <f t="shared" si="1"/>
        <v>11:1</v>
      </c>
    </row>
    <row r="110" spans="1:6" x14ac:dyDescent="0.3">
      <c r="A110" s="5" t="s">
        <v>8</v>
      </c>
      <c r="B110" s="6">
        <v>1990</v>
      </c>
      <c r="C110" s="5" t="s">
        <v>115</v>
      </c>
      <c r="D110" s="7">
        <v>310</v>
      </c>
      <c r="E110" s="7">
        <v>22.299999999999997</v>
      </c>
      <c r="F110" s="7" t="str">
        <f t="shared" si="1"/>
        <v>14:1</v>
      </c>
    </row>
    <row r="111" spans="1:6" x14ac:dyDescent="0.3">
      <c r="A111" s="5" t="s">
        <v>8</v>
      </c>
      <c r="B111" s="6">
        <v>2000</v>
      </c>
      <c r="C111" s="5" t="s">
        <v>116</v>
      </c>
      <c r="D111" s="7">
        <v>20208</v>
      </c>
      <c r="E111" s="7">
        <v>1224.2</v>
      </c>
      <c r="F111" s="7" t="str">
        <f t="shared" si="1"/>
        <v>17:1</v>
      </c>
    </row>
    <row r="112" spans="1:6" x14ac:dyDescent="0.3">
      <c r="A112" s="5" t="s">
        <v>8</v>
      </c>
      <c r="B112" s="6">
        <v>2010</v>
      </c>
      <c r="C112" s="5" t="s">
        <v>117</v>
      </c>
      <c r="D112" s="7">
        <v>95</v>
      </c>
      <c r="E112" s="7">
        <v>13.3</v>
      </c>
      <c r="F112" s="7" t="str">
        <f t="shared" si="1"/>
        <v>7:1</v>
      </c>
    </row>
    <row r="113" spans="1:6" x14ac:dyDescent="0.3">
      <c r="A113" s="5" t="s">
        <v>8</v>
      </c>
      <c r="B113" s="6">
        <v>2020</v>
      </c>
      <c r="C113" s="5" t="s">
        <v>118</v>
      </c>
      <c r="D113" s="7">
        <v>1916</v>
      </c>
      <c r="E113" s="7">
        <v>132</v>
      </c>
      <c r="F113" s="7" t="str">
        <f t="shared" si="1"/>
        <v>15:1</v>
      </c>
    </row>
    <row r="114" spans="1:6" x14ac:dyDescent="0.3">
      <c r="A114" s="5" t="s">
        <v>8</v>
      </c>
      <c r="B114" s="6">
        <v>2035</v>
      </c>
      <c r="C114" s="5" t="s">
        <v>119</v>
      </c>
      <c r="D114" s="7">
        <v>2430</v>
      </c>
      <c r="E114" s="7">
        <v>164.29999999999998</v>
      </c>
      <c r="F114" s="7" t="str">
        <f t="shared" si="1"/>
        <v>15:1</v>
      </c>
    </row>
    <row r="115" spans="1:6" x14ac:dyDescent="0.3">
      <c r="A115" s="5" t="s">
        <v>8</v>
      </c>
      <c r="B115" s="6">
        <v>2055</v>
      </c>
      <c r="C115" s="5" t="s">
        <v>120</v>
      </c>
      <c r="D115" s="7">
        <v>680</v>
      </c>
      <c r="E115" s="7">
        <v>50</v>
      </c>
      <c r="F115" s="7" t="str">
        <f t="shared" si="1"/>
        <v>14:1</v>
      </c>
    </row>
    <row r="116" spans="1:6" x14ac:dyDescent="0.3">
      <c r="A116" s="5" t="s">
        <v>8</v>
      </c>
      <c r="B116" s="6">
        <v>2070</v>
      </c>
      <c r="C116" s="5" t="s">
        <v>121</v>
      </c>
      <c r="D116" s="7">
        <v>486</v>
      </c>
      <c r="E116" s="7">
        <v>34.099999999999994</v>
      </c>
      <c r="F116" s="7" t="str">
        <f t="shared" si="1"/>
        <v>14:1</v>
      </c>
    </row>
    <row r="117" spans="1:6" x14ac:dyDescent="0.3">
      <c r="A117" s="5" t="s">
        <v>8</v>
      </c>
      <c r="B117" s="6">
        <v>2180</v>
      </c>
      <c r="C117" s="5" t="s">
        <v>122</v>
      </c>
      <c r="D117" s="7">
        <v>6038</v>
      </c>
      <c r="E117" s="7">
        <v>330.70000000000005</v>
      </c>
      <c r="F117" s="7" t="str">
        <f t="shared" si="1"/>
        <v>18:1</v>
      </c>
    </row>
    <row r="118" spans="1:6" x14ac:dyDescent="0.3">
      <c r="A118" s="5" t="s">
        <v>8</v>
      </c>
      <c r="B118" s="6">
        <v>2190</v>
      </c>
      <c r="C118" s="5" t="s">
        <v>123</v>
      </c>
      <c r="D118" s="7">
        <v>256</v>
      </c>
      <c r="E118" s="7">
        <v>18.399999999999999</v>
      </c>
      <c r="F118" s="7" t="str">
        <f t="shared" si="1"/>
        <v>14:1</v>
      </c>
    </row>
    <row r="119" spans="1:6" x14ac:dyDescent="0.3">
      <c r="A119" s="5" t="s">
        <v>8</v>
      </c>
      <c r="B119" s="6">
        <v>2395</v>
      </c>
      <c r="C119" s="5" t="s">
        <v>124</v>
      </c>
      <c r="D119" s="7">
        <v>1430</v>
      </c>
      <c r="E119" s="7">
        <v>87.1</v>
      </c>
      <c r="F119" s="7" t="str">
        <f t="shared" si="1"/>
        <v>16:1</v>
      </c>
    </row>
    <row r="120" spans="1:6" x14ac:dyDescent="0.3">
      <c r="A120" s="5" t="s">
        <v>8</v>
      </c>
      <c r="B120" s="6">
        <v>2405</v>
      </c>
      <c r="C120" s="5" t="s">
        <v>125</v>
      </c>
      <c r="D120" s="7">
        <v>3427</v>
      </c>
      <c r="E120" s="7">
        <v>224.79999999999998</v>
      </c>
      <c r="F120" s="7" t="str">
        <f t="shared" si="1"/>
        <v>15:1</v>
      </c>
    </row>
    <row r="121" spans="1:6" x14ac:dyDescent="0.3">
      <c r="A121" s="5" t="s">
        <v>8</v>
      </c>
      <c r="B121" s="6">
        <v>2505</v>
      </c>
      <c r="C121" s="5" t="s">
        <v>126</v>
      </c>
      <c r="D121" s="7">
        <v>209</v>
      </c>
      <c r="E121" s="7">
        <v>18.100000000000001</v>
      </c>
      <c r="F121" s="7" t="str">
        <f t="shared" si="1"/>
        <v>12:1</v>
      </c>
    </row>
    <row r="122" spans="1:6" x14ac:dyDescent="0.3">
      <c r="A122" s="5" t="s">
        <v>8</v>
      </c>
      <c r="B122" s="6">
        <v>2515</v>
      </c>
      <c r="C122" s="5" t="s">
        <v>127</v>
      </c>
      <c r="D122" s="7">
        <v>880</v>
      </c>
      <c r="E122" s="7">
        <v>54.7</v>
      </c>
      <c r="F122" s="7" t="str">
        <f t="shared" si="1"/>
        <v>16:1</v>
      </c>
    </row>
    <row r="123" spans="1:6" x14ac:dyDescent="0.3">
      <c r="A123" s="5" t="s">
        <v>8</v>
      </c>
      <c r="B123" s="6">
        <v>2520</v>
      </c>
      <c r="C123" s="5" t="s">
        <v>128</v>
      </c>
      <c r="D123" s="7">
        <v>1326</v>
      </c>
      <c r="E123" s="7">
        <v>91.9</v>
      </c>
      <c r="F123" s="7" t="str">
        <f t="shared" si="1"/>
        <v>14:1</v>
      </c>
    </row>
    <row r="124" spans="1:6" x14ac:dyDescent="0.3">
      <c r="A124" s="5" t="s">
        <v>8</v>
      </c>
      <c r="B124" s="6">
        <v>2530</v>
      </c>
      <c r="C124" s="5" t="s">
        <v>129</v>
      </c>
      <c r="D124" s="7">
        <v>616</v>
      </c>
      <c r="E124" s="7">
        <v>53.4</v>
      </c>
      <c r="F124" s="7" t="str">
        <f t="shared" si="1"/>
        <v>12:1</v>
      </c>
    </row>
    <row r="125" spans="1:6" x14ac:dyDescent="0.3">
      <c r="A125" s="5" t="s">
        <v>8</v>
      </c>
      <c r="B125" s="6">
        <v>2535</v>
      </c>
      <c r="C125" s="5" t="s">
        <v>130</v>
      </c>
      <c r="D125" s="7">
        <v>181</v>
      </c>
      <c r="E125" s="7">
        <v>14</v>
      </c>
      <c r="F125" s="7" t="str">
        <f t="shared" si="1"/>
        <v>13:1</v>
      </c>
    </row>
    <row r="126" spans="1:6" x14ac:dyDescent="0.3">
      <c r="A126" s="5" t="s">
        <v>8</v>
      </c>
      <c r="B126" s="6">
        <v>2540</v>
      </c>
      <c r="C126" s="5" t="s">
        <v>131</v>
      </c>
      <c r="D126" s="7">
        <v>355</v>
      </c>
      <c r="E126" s="7">
        <v>35</v>
      </c>
      <c r="F126" s="7" t="str">
        <f t="shared" si="1"/>
        <v>10:1</v>
      </c>
    </row>
    <row r="127" spans="1:6" x14ac:dyDescent="0.3">
      <c r="A127" s="5" t="s">
        <v>8</v>
      </c>
      <c r="B127" s="6">
        <v>2560</v>
      </c>
      <c r="C127" s="5" t="s">
        <v>132</v>
      </c>
      <c r="D127" s="7">
        <v>222</v>
      </c>
      <c r="E127" s="7">
        <v>19.3</v>
      </c>
      <c r="F127" s="7" t="str">
        <f t="shared" si="1"/>
        <v>12:1</v>
      </c>
    </row>
    <row r="128" spans="1:6" x14ac:dyDescent="0.3">
      <c r="A128" s="5" t="s">
        <v>8</v>
      </c>
      <c r="B128" s="6">
        <v>2570</v>
      </c>
      <c r="C128" s="5" t="s">
        <v>133</v>
      </c>
      <c r="D128" s="7">
        <v>302</v>
      </c>
      <c r="E128" s="7">
        <v>26.9</v>
      </c>
      <c r="F128" s="7" t="str">
        <f t="shared" si="1"/>
        <v>11:1</v>
      </c>
    </row>
    <row r="129" spans="1:6" x14ac:dyDescent="0.3">
      <c r="A129" s="5" t="s">
        <v>8</v>
      </c>
      <c r="B129" s="6">
        <v>2580</v>
      </c>
      <c r="C129" s="5" t="s">
        <v>134</v>
      </c>
      <c r="D129" s="7">
        <v>169</v>
      </c>
      <c r="E129" s="7">
        <v>20.399999999999999</v>
      </c>
      <c r="F129" s="7" t="str">
        <f t="shared" si="1"/>
        <v>8:1</v>
      </c>
    </row>
    <row r="130" spans="1:6" x14ac:dyDescent="0.3">
      <c r="A130" s="5" t="s">
        <v>8</v>
      </c>
      <c r="B130" s="6">
        <v>2590</v>
      </c>
      <c r="C130" s="5" t="s">
        <v>135</v>
      </c>
      <c r="D130" s="7">
        <v>333</v>
      </c>
      <c r="E130" s="7">
        <v>30.9</v>
      </c>
      <c r="F130" s="7" t="str">
        <f t="shared" si="1"/>
        <v>11:1</v>
      </c>
    </row>
    <row r="131" spans="1:6" x14ac:dyDescent="0.3">
      <c r="A131" s="5" t="s">
        <v>8</v>
      </c>
      <c r="B131" s="6">
        <v>2600</v>
      </c>
      <c r="C131" s="5" t="s">
        <v>136</v>
      </c>
      <c r="D131" s="7">
        <v>740</v>
      </c>
      <c r="E131" s="7">
        <v>55.2</v>
      </c>
      <c r="F131" s="7" t="str">
        <f t="shared" si="1"/>
        <v>13:1</v>
      </c>
    </row>
    <row r="132" spans="1:6" x14ac:dyDescent="0.3">
      <c r="A132" s="5" t="s">
        <v>8</v>
      </c>
      <c r="B132" s="6">
        <v>2610</v>
      </c>
      <c r="C132" s="5" t="s">
        <v>137</v>
      </c>
      <c r="D132" s="7">
        <v>576</v>
      </c>
      <c r="E132" s="7">
        <v>50</v>
      </c>
      <c r="F132" s="7" t="str">
        <f t="shared" si="1"/>
        <v>12:1</v>
      </c>
    </row>
    <row r="133" spans="1:6" x14ac:dyDescent="0.3">
      <c r="A133" s="5" t="s">
        <v>8</v>
      </c>
      <c r="B133" s="6">
        <v>2620</v>
      </c>
      <c r="C133" s="5" t="s">
        <v>138</v>
      </c>
      <c r="D133" s="7">
        <v>532</v>
      </c>
      <c r="E133" s="7">
        <v>41.1</v>
      </c>
      <c r="F133" s="7" t="str">
        <f t="shared" ref="F133:F189" si="2">ROUND(D133/E133,0)&amp;":1"</f>
        <v>13:1</v>
      </c>
    </row>
    <row r="134" spans="1:6" x14ac:dyDescent="0.3">
      <c r="A134" s="5" t="s">
        <v>8</v>
      </c>
      <c r="B134" s="6">
        <v>2630</v>
      </c>
      <c r="C134" s="5" t="s">
        <v>139</v>
      </c>
      <c r="D134" s="7">
        <v>310</v>
      </c>
      <c r="E134" s="7">
        <v>24</v>
      </c>
      <c r="F134" s="7" t="str">
        <f t="shared" si="2"/>
        <v>13:1</v>
      </c>
    </row>
    <row r="135" spans="1:6" x14ac:dyDescent="0.3">
      <c r="A135" s="5" t="s">
        <v>8</v>
      </c>
      <c r="B135" s="6">
        <v>2640</v>
      </c>
      <c r="C135" s="5" t="s">
        <v>140</v>
      </c>
      <c r="D135" s="7">
        <v>1554</v>
      </c>
      <c r="E135" s="7">
        <v>137.9</v>
      </c>
      <c r="F135" s="7" t="str">
        <f t="shared" si="2"/>
        <v>11:1</v>
      </c>
    </row>
    <row r="136" spans="1:6" x14ac:dyDescent="0.3">
      <c r="A136" s="5" t="s">
        <v>8</v>
      </c>
      <c r="B136" s="6">
        <v>2650</v>
      </c>
      <c r="C136" s="5" t="s">
        <v>141</v>
      </c>
      <c r="D136" s="7">
        <v>202</v>
      </c>
      <c r="E136" s="7">
        <v>21.5</v>
      </c>
      <c r="F136" s="7" t="str">
        <f t="shared" si="2"/>
        <v>9:1</v>
      </c>
    </row>
    <row r="137" spans="1:6" x14ac:dyDescent="0.3">
      <c r="A137" s="5" t="s">
        <v>8</v>
      </c>
      <c r="B137" s="6">
        <v>2660</v>
      </c>
      <c r="C137" s="5" t="s">
        <v>142</v>
      </c>
      <c r="D137" s="7">
        <v>1463</v>
      </c>
      <c r="E137" s="7">
        <v>97.5</v>
      </c>
      <c r="F137" s="7" t="str">
        <f t="shared" si="2"/>
        <v>15:1</v>
      </c>
    </row>
    <row r="138" spans="1:6" x14ac:dyDescent="0.3">
      <c r="A138" s="5" t="s">
        <v>8</v>
      </c>
      <c r="B138" s="6">
        <v>2670</v>
      </c>
      <c r="C138" s="5" t="s">
        <v>143</v>
      </c>
      <c r="D138" s="7">
        <v>267</v>
      </c>
      <c r="E138" s="7">
        <v>18</v>
      </c>
      <c r="F138" s="7" t="str">
        <f t="shared" si="2"/>
        <v>15:1</v>
      </c>
    </row>
    <row r="139" spans="1:6" x14ac:dyDescent="0.3">
      <c r="A139" s="5" t="s">
        <v>8</v>
      </c>
      <c r="B139" s="6">
        <v>2680</v>
      </c>
      <c r="C139" s="5" t="s">
        <v>144</v>
      </c>
      <c r="D139" s="7">
        <v>266</v>
      </c>
      <c r="E139" s="7">
        <v>26.6</v>
      </c>
      <c r="F139" s="7" t="str">
        <f t="shared" si="2"/>
        <v>10:1</v>
      </c>
    </row>
    <row r="140" spans="1:6" x14ac:dyDescent="0.3">
      <c r="A140" s="5" t="s">
        <v>8</v>
      </c>
      <c r="B140" s="6">
        <v>2690</v>
      </c>
      <c r="C140" s="5" t="s">
        <v>145</v>
      </c>
      <c r="D140" s="7">
        <v>14549</v>
      </c>
      <c r="E140" s="7">
        <v>824.1</v>
      </c>
      <c r="F140" s="7" t="str">
        <f t="shared" si="2"/>
        <v>18:1</v>
      </c>
    </row>
    <row r="141" spans="1:6" x14ac:dyDescent="0.3">
      <c r="A141" s="5" t="s">
        <v>8</v>
      </c>
      <c r="B141" s="6">
        <v>2700</v>
      </c>
      <c r="C141" s="5" t="s">
        <v>146</v>
      </c>
      <c r="D141" s="7">
        <v>10655</v>
      </c>
      <c r="E141" s="7">
        <v>582.29999999999984</v>
      </c>
      <c r="F141" s="7" t="str">
        <f t="shared" si="2"/>
        <v>18:1</v>
      </c>
    </row>
    <row r="142" spans="1:6" x14ac:dyDescent="0.3">
      <c r="A142" s="5" t="s">
        <v>8</v>
      </c>
      <c r="B142" s="6">
        <v>2710</v>
      </c>
      <c r="C142" s="5" t="s">
        <v>147</v>
      </c>
      <c r="D142" s="7">
        <v>731</v>
      </c>
      <c r="E142" s="7">
        <v>44.800000000000004</v>
      </c>
      <c r="F142" s="7" t="str">
        <f t="shared" si="2"/>
        <v>16:1</v>
      </c>
    </row>
    <row r="143" spans="1:6" x14ac:dyDescent="0.3">
      <c r="A143" s="5" t="s">
        <v>8</v>
      </c>
      <c r="B143" s="6">
        <v>2720</v>
      </c>
      <c r="C143" s="5" t="s">
        <v>148</v>
      </c>
      <c r="D143" s="7">
        <v>502</v>
      </c>
      <c r="E143" s="7">
        <v>36.400000000000006</v>
      </c>
      <c r="F143" s="7" t="str">
        <f t="shared" si="2"/>
        <v>14:1</v>
      </c>
    </row>
    <row r="144" spans="1:6" x14ac:dyDescent="0.3">
      <c r="A144" s="5" t="s">
        <v>8</v>
      </c>
      <c r="B144" s="6">
        <v>2730</v>
      </c>
      <c r="C144" s="5" t="s">
        <v>149</v>
      </c>
      <c r="D144" s="7">
        <v>371</v>
      </c>
      <c r="E144" s="7">
        <v>36</v>
      </c>
      <c r="F144" s="7" t="str">
        <f t="shared" si="2"/>
        <v>10:1</v>
      </c>
    </row>
    <row r="145" spans="1:6" x14ac:dyDescent="0.3">
      <c r="A145" s="5" t="s">
        <v>8</v>
      </c>
      <c r="B145" s="6">
        <v>2740</v>
      </c>
      <c r="C145" s="5" t="s">
        <v>150</v>
      </c>
      <c r="D145" s="7">
        <v>1010</v>
      </c>
      <c r="E145" s="7">
        <v>74</v>
      </c>
      <c r="F145" s="7" t="str">
        <f t="shared" si="2"/>
        <v>14:1</v>
      </c>
    </row>
    <row r="146" spans="1:6" x14ac:dyDescent="0.3">
      <c r="A146" s="5" t="s">
        <v>8</v>
      </c>
      <c r="B146" s="6">
        <v>2750</v>
      </c>
      <c r="C146" s="5" t="s">
        <v>151</v>
      </c>
      <c r="D146" s="7">
        <v>297</v>
      </c>
      <c r="E146" s="7">
        <v>28.2</v>
      </c>
      <c r="F146" s="7" t="str">
        <f t="shared" si="2"/>
        <v>11:1</v>
      </c>
    </row>
    <row r="147" spans="1:6" x14ac:dyDescent="0.3">
      <c r="A147" s="5" t="s">
        <v>8</v>
      </c>
      <c r="B147" s="6">
        <v>2760</v>
      </c>
      <c r="C147" s="5" t="s">
        <v>152</v>
      </c>
      <c r="D147" s="7">
        <v>446</v>
      </c>
      <c r="E147" s="7">
        <v>34.900000000000006</v>
      </c>
      <c r="F147" s="7" t="str">
        <f t="shared" si="2"/>
        <v>13:1</v>
      </c>
    </row>
    <row r="148" spans="1:6" x14ac:dyDescent="0.3">
      <c r="A148" s="5" t="s">
        <v>8</v>
      </c>
      <c r="B148" s="6">
        <v>2770</v>
      </c>
      <c r="C148" s="5" t="s">
        <v>153</v>
      </c>
      <c r="D148" s="7">
        <v>2575</v>
      </c>
      <c r="E148" s="7">
        <v>189.2</v>
      </c>
      <c r="F148" s="7" t="str">
        <f t="shared" si="2"/>
        <v>14:1</v>
      </c>
    </row>
    <row r="149" spans="1:6" x14ac:dyDescent="0.3">
      <c r="A149" s="5" t="s">
        <v>8</v>
      </c>
      <c r="B149" s="6">
        <v>2780</v>
      </c>
      <c r="C149" s="5" t="s">
        <v>154</v>
      </c>
      <c r="D149" s="7">
        <v>341</v>
      </c>
      <c r="E149" s="7">
        <v>24.2</v>
      </c>
      <c r="F149" s="7" t="str">
        <f t="shared" si="2"/>
        <v>14:1</v>
      </c>
    </row>
    <row r="150" spans="1:6" x14ac:dyDescent="0.3">
      <c r="A150" s="5" t="s">
        <v>8</v>
      </c>
      <c r="B150" s="6">
        <v>2790</v>
      </c>
      <c r="C150" s="5" t="s">
        <v>155</v>
      </c>
      <c r="D150" s="7">
        <v>230</v>
      </c>
      <c r="E150" s="7">
        <v>13.5</v>
      </c>
      <c r="F150" s="7" t="str">
        <f t="shared" si="2"/>
        <v>17:1</v>
      </c>
    </row>
    <row r="151" spans="1:6" x14ac:dyDescent="0.3">
      <c r="A151" s="5" t="s">
        <v>8</v>
      </c>
      <c r="B151" s="6">
        <v>2800</v>
      </c>
      <c r="C151" s="5" t="s">
        <v>156</v>
      </c>
      <c r="D151" s="7">
        <v>189</v>
      </c>
      <c r="E151" s="7">
        <v>20.6</v>
      </c>
      <c r="F151" s="7" t="str">
        <f t="shared" si="2"/>
        <v>9:1</v>
      </c>
    </row>
    <row r="152" spans="1:6" x14ac:dyDescent="0.3">
      <c r="A152" s="5" t="s">
        <v>8</v>
      </c>
      <c r="B152" s="6">
        <v>2810</v>
      </c>
      <c r="C152" s="5" t="s">
        <v>157</v>
      </c>
      <c r="D152" s="7">
        <v>606</v>
      </c>
      <c r="E152" s="7">
        <v>39</v>
      </c>
      <c r="F152" s="7" t="str">
        <f t="shared" si="2"/>
        <v>16:1</v>
      </c>
    </row>
    <row r="153" spans="1:6" x14ac:dyDescent="0.3">
      <c r="A153" s="5" t="s">
        <v>8</v>
      </c>
      <c r="B153" s="6">
        <v>2820</v>
      </c>
      <c r="C153" s="5" t="s">
        <v>158</v>
      </c>
      <c r="D153" s="7">
        <v>75</v>
      </c>
      <c r="E153" s="7">
        <v>9.1</v>
      </c>
      <c r="F153" s="7" t="str">
        <f t="shared" si="2"/>
        <v>8:1</v>
      </c>
    </row>
    <row r="154" spans="1:6" x14ac:dyDescent="0.3">
      <c r="A154" s="5" t="s">
        <v>8</v>
      </c>
      <c r="B154" s="6">
        <v>2830</v>
      </c>
      <c r="C154" s="5" t="s">
        <v>159</v>
      </c>
      <c r="D154" s="7">
        <v>801</v>
      </c>
      <c r="E154" s="7">
        <v>53.5</v>
      </c>
      <c r="F154" s="7" t="str">
        <f t="shared" si="2"/>
        <v>15:1</v>
      </c>
    </row>
    <row r="155" spans="1:6" x14ac:dyDescent="0.3">
      <c r="A155" s="5" t="s">
        <v>8</v>
      </c>
      <c r="B155" s="6">
        <v>2840</v>
      </c>
      <c r="C155" s="5" t="s">
        <v>160</v>
      </c>
      <c r="D155" s="7">
        <v>193</v>
      </c>
      <c r="E155" s="7">
        <v>20</v>
      </c>
      <c r="F155" s="7" t="str">
        <f t="shared" si="2"/>
        <v>10:1</v>
      </c>
    </row>
    <row r="156" spans="1:6" x14ac:dyDescent="0.3">
      <c r="A156" s="5" t="s">
        <v>8</v>
      </c>
      <c r="B156" s="6">
        <v>2862</v>
      </c>
      <c r="C156" s="5" t="s">
        <v>161</v>
      </c>
      <c r="D156" s="7">
        <v>797</v>
      </c>
      <c r="E156" s="7">
        <v>41.800000000000004</v>
      </c>
      <c r="F156" s="7" t="str">
        <f t="shared" si="2"/>
        <v>19:1</v>
      </c>
    </row>
    <row r="157" spans="1:6" x14ac:dyDescent="0.3">
      <c r="A157" s="5" t="s">
        <v>8</v>
      </c>
      <c r="B157" s="6">
        <v>2865</v>
      </c>
      <c r="C157" s="5" t="s">
        <v>162</v>
      </c>
      <c r="D157" s="7">
        <v>131</v>
      </c>
      <c r="E157" s="7">
        <v>15.899999999999999</v>
      </c>
      <c r="F157" s="7" t="str">
        <f t="shared" si="2"/>
        <v>8:1</v>
      </c>
    </row>
    <row r="158" spans="1:6" x14ac:dyDescent="0.3">
      <c r="A158" s="5" t="s">
        <v>8</v>
      </c>
      <c r="B158" s="6">
        <v>3000</v>
      </c>
      <c r="C158" s="5" t="s">
        <v>163</v>
      </c>
      <c r="D158" s="7">
        <v>3572</v>
      </c>
      <c r="E158" s="7">
        <v>271.5</v>
      </c>
      <c r="F158" s="7" t="str">
        <f t="shared" si="2"/>
        <v>13:1</v>
      </c>
    </row>
    <row r="159" spans="1:6" x14ac:dyDescent="0.3">
      <c r="A159" s="5" t="s">
        <v>8</v>
      </c>
      <c r="B159" s="6">
        <v>3010</v>
      </c>
      <c r="C159" s="5" t="s">
        <v>164</v>
      </c>
      <c r="D159" s="7">
        <v>284</v>
      </c>
      <c r="E159" s="7">
        <v>18.100000000000001</v>
      </c>
      <c r="F159" s="7" t="str">
        <f t="shared" si="2"/>
        <v>16:1</v>
      </c>
    </row>
    <row r="160" spans="1:6" x14ac:dyDescent="0.3">
      <c r="A160" s="5" t="s">
        <v>8</v>
      </c>
      <c r="B160" s="6">
        <v>3020</v>
      </c>
      <c r="C160" s="5" t="s">
        <v>165</v>
      </c>
      <c r="D160" s="7">
        <v>2015</v>
      </c>
      <c r="E160" s="7">
        <v>132.9</v>
      </c>
      <c r="F160" s="7" t="str">
        <f t="shared" si="2"/>
        <v>15:1</v>
      </c>
    </row>
    <row r="161" spans="1:6" x14ac:dyDescent="0.3">
      <c r="A161" s="5" t="s">
        <v>8</v>
      </c>
      <c r="B161" s="6">
        <v>3030</v>
      </c>
      <c r="C161" s="5" t="s">
        <v>166</v>
      </c>
      <c r="D161" s="7">
        <v>415</v>
      </c>
      <c r="E161" s="7">
        <v>36.4</v>
      </c>
      <c r="F161" s="7" t="str">
        <f t="shared" si="2"/>
        <v>11:1</v>
      </c>
    </row>
    <row r="162" spans="1:6" x14ac:dyDescent="0.3">
      <c r="A162" s="5" t="s">
        <v>8</v>
      </c>
      <c r="B162" s="6">
        <v>3040</v>
      </c>
      <c r="C162" s="5" t="s">
        <v>167</v>
      </c>
      <c r="D162" s="7">
        <v>92</v>
      </c>
      <c r="E162" s="7">
        <v>12.5</v>
      </c>
      <c r="F162" s="7" t="str">
        <f t="shared" si="2"/>
        <v>7:1</v>
      </c>
    </row>
    <row r="163" spans="1:6" x14ac:dyDescent="0.3">
      <c r="A163" s="5" t="s">
        <v>8</v>
      </c>
      <c r="B163" s="6">
        <v>3050</v>
      </c>
      <c r="C163" s="5" t="s">
        <v>168</v>
      </c>
      <c r="D163" s="7">
        <v>198</v>
      </c>
      <c r="E163" s="7">
        <v>19.600000000000001</v>
      </c>
      <c r="F163" s="7" t="str">
        <f t="shared" si="2"/>
        <v>10:1</v>
      </c>
    </row>
    <row r="164" spans="1:6" x14ac:dyDescent="0.3">
      <c r="A164" s="5" t="s">
        <v>8</v>
      </c>
      <c r="B164" s="6">
        <v>3060</v>
      </c>
      <c r="C164" s="5" t="s">
        <v>169</v>
      </c>
      <c r="D164" s="7">
        <v>125</v>
      </c>
      <c r="E164" s="7">
        <v>12.1</v>
      </c>
      <c r="F164" s="7" t="str">
        <f t="shared" si="2"/>
        <v>10:1</v>
      </c>
    </row>
    <row r="165" spans="1:6" x14ac:dyDescent="0.3">
      <c r="A165" s="5" t="s">
        <v>8</v>
      </c>
      <c r="B165" s="6">
        <v>3070</v>
      </c>
      <c r="C165" s="5" t="s">
        <v>170</v>
      </c>
      <c r="D165" s="7">
        <v>76</v>
      </c>
      <c r="E165" s="7">
        <v>9.6000000000000014</v>
      </c>
      <c r="F165" s="7" t="str">
        <f t="shared" si="2"/>
        <v>8:1</v>
      </c>
    </row>
    <row r="166" spans="1:6" x14ac:dyDescent="0.3">
      <c r="A166" s="5" t="s">
        <v>8</v>
      </c>
      <c r="B166" s="6">
        <v>3080</v>
      </c>
      <c r="C166" s="5" t="s">
        <v>171</v>
      </c>
      <c r="D166" s="7">
        <v>1768</v>
      </c>
      <c r="E166" s="7">
        <v>152</v>
      </c>
      <c r="F166" s="7" t="str">
        <f t="shared" si="2"/>
        <v>12:1</v>
      </c>
    </row>
    <row r="167" spans="1:6" x14ac:dyDescent="0.3">
      <c r="A167" s="5" t="s">
        <v>8</v>
      </c>
      <c r="B167" s="6">
        <v>3085</v>
      </c>
      <c r="C167" s="5" t="s">
        <v>172</v>
      </c>
      <c r="D167" s="7">
        <v>2007</v>
      </c>
      <c r="E167" s="7">
        <v>129.9</v>
      </c>
      <c r="F167" s="7" t="str">
        <f t="shared" si="2"/>
        <v>15:1</v>
      </c>
    </row>
    <row r="168" spans="1:6" x14ac:dyDescent="0.3">
      <c r="A168" s="5" t="s">
        <v>8</v>
      </c>
      <c r="B168" s="6">
        <v>3090</v>
      </c>
      <c r="C168" s="5" t="s">
        <v>173</v>
      </c>
      <c r="D168" s="7">
        <v>2715</v>
      </c>
      <c r="E168" s="7">
        <v>175.4</v>
      </c>
      <c r="F168" s="7" t="str">
        <f t="shared" si="2"/>
        <v>15:1</v>
      </c>
    </row>
    <row r="169" spans="1:6" x14ac:dyDescent="0.3">
      <c r="A169" s="5" t="s">
        <v>8</v>
      </c>
      <c r="B169" s="6">
        <v>3100</v>
      </c>
      <c r="C169" s="5" t="s">
        <v>174</v>
      </c>
      <c r="D169" s="7">
        <v>8459</v>
      </c>
      <c r="E169" s="7">
        <v>487.9</v>
      </c>
      <c r="F169" s="7" t="str">
        <f t="shared" si="2"/>
        <v>17:1</v>
      </c>
    </row>
    <row r="170" spans="1:6" x14ac:dyDescent="0.3">
      <c r="A170" s="5" t="s">
        <v>8</v>
      </c>
      <c r="B170" s="6">
        <v>3110</v>
      </c>
      <c r="C170" s="5" t="s">
        <v>175</v>
      </c>
      <c r="D170" s="7">
        <v>3955</v>
      </c>
      <c r="E170" s="7">
        <v>225.6</v>
      </c>
      <c r="F170" s="7" t="str">
        <f t="shared" si="2"/>
        <v>18:1</v>
      </c>
    </row>
    <row r="171" spans="1:6" x14ac:dyDescent="0.3">
      <c r="A171" s="5" t="s">
        <v>8</v>
      </c>
      <c r="B171" s="6">
        <v>3120</v>
      </c>
      <c r="C171" s="5" t="s">
        <v>176</v>
      </c>
      <c r="D171" s="7">
        <v>22648</v>
      </c>
      <c r="E171" s="7">
        <v>1241.2</v>
      </c>
      <c r="F171" s="7" t="str">
        <f t="shared" si="2"/>
        <v>18:1</v>
      </c>
    </row>
    <row r="172" spans="1:6" x14ac:dyDescent="0.3">
      <c r="A172" s="5" t="s">
        <v>8</v>
      </c>
      <c r="B172" s="6">
        <v>3130</v>
      </c>
      <c r="C172" s="5" t="s">
        <v>177</v>
      </c>
      <c r="D172" s="7">
        <v>1179</v>
      </c>
      <c r="E172" s="7">
        <v>82.2</v>
      </c>
      <c r="F172" s="7" t="str">
        <f t="shared" si="2"/>
        <v>14:1</v>
      </c>
    </row>
    <row r="173" spans="1:6" x14ac:dyDescent="0.3">
      <c r="A173" s="5" t="s">
        <v>8</v>
      </c>
      <c r="B173" s="6">
        <v>3140</v>
      </c>
      <c r="C173" s="5" t="s">
        <v>178</v>
      </c>
      <c r="D173" s="7">
        <v>2497</v>
      </c>
      <c r="E173" s="7">
        <v>138.79999999999998</v>
      </c>
      <c r="F173" s="7" t="str">
        <f t="shared" si="2"/>
        <v>18:1</v>
      </c>
    </row>
    <row r="174" spans="1:6" x14ac:dyDescent="0.3">
      <c r="A174" s="5" t="s">
        <v>8</v>
      </c>
      <c r="B174" s="6">
        <v>3145</v>
      </c>
      <c r="C174" s="5" t="s">
        <v>179</v>
      </c>
      <c r="D174" s="7">
        <v>960</v>
      </c>
      <c r="E174" s="7">
        <v>68.599999999999994</v>
      </c>
      <c r="F174" s="7" t="str">
        <f t="shared" si="2"/>
        <v>14:1</v>
      </c>
    </row>
    <row r="175" spans="1:6" x14ac:dyDescent="0.3">
      <c r="A175" s="5" t="s">
        <v>8</v>
      </c>
      <c r="B175" s="6">
        <v>3146</v>
      </c>
      <c r="C175" s="5" t="s">
        <v>180</v>
      </c>
      <c r="D175" s="7">
        <v>172</v>
      </c>
      <c r="E175" s="7">
        <v>21.4</v>
      </c>
      <c r="F175" s="7" t="str">
        <f t="shared" si="2"/>
        <v>8:1</v>
      </c>
    </row>
    <row r="176" spans="1:6" x14ac:dyDescent="0.3">
      <c r="A176" s="5" t="s">
        <v>8</v>
      </c>
      <c r="B176" s="6">
        <v>3147</v>
      </c>
      <c r="C176" s="5" t="s">
        <v>181</v>
      </c>
      <c r="D176" s="7">
        <v>178</v>
      </c>
      <c r="E176" s="7">
        <v>18.2</v>
      </c>
      <c r="F176" s="7" t="str">
        <f t="shared" si="2"/>
        <v>10:1</v>
      </c>
    </row>
    <row r="177" spans="1:6" x14ac:dyDescent="0.3">
      <c r="A177" s="5" t="s">
        <v>8</v>
      </c>
      <c r="B177" s="6">
        <v>3148</v>
      </c>
      <c r="C177" s="5" t="s">
        <v>182</v>
      </c>
      <c r="D177" s="7">
        <v>68</v>
      </c>
      <c r="E177" s="7">
        <v>13</v>
      </c>
      <c r="F177" s="7" t="str">
        <f t="shared" si="2"/>
        <v>5:1</v>
      </c>
    </row>
    <row r="178" spans="1:6" x14ac:dyDescent="0.3">
      <c r="A178" s="5" t="s">
        <v>8</v>
      </c>
      <c r="B178" s="6">
        <v>3200</v>
      </c>
      <c r="C178" s="5" t="s">
        <v>183</v>
      </c>
      <c r="D178" s="7">
        <v>843</v>
      </c>
      <c r="E178" s="7">
        <v>59.2</v>
      </c>
      <c r="F178" s="7" t="str">
        <f t="shared" si="2"/>
        <v>14:1</v>
      </c>
    </row>
    <row r="179" spans="1:6" x14ac:dyDescent="0.3">
      <c r="A179" s="5" t="s">
        <v>8</v>
      </c>
      <c r="B179" s="6">
        <v>3210</v>
      </c>
      <c r="C179" s="5" t="s">
        <v>184</v>
      </c>
      <c r="D179" s="7">
        <v>742</v>
      </c>
      <c r="E179" s="7">
        <v>49</v>
      </c>
      <c r="F179" s="7" t="str">
        <f t="shared" si="2"/>
        <v>15:1</v>
      </c>
    </row>
    <row r="180" spans="1:6" x14ac:dyDescent="0.3">
      <c r="A180" s="5" t="s">
        <v>8</v>
      </c>
      <c r="B180" s="6">
        <v>3220</v>
      </c>
      <c r="C180" s="5" t="s">
        <v>185</v>
      </c>
      <c r="D180" s="7">
        <v>164</v>
      </c>
      <c r="E180" s="7">
        <v>17.8</v>
      </c>
      <c r="F180" s="7" t="str">
        <f t="shared" si="2"/>
        <v>9:1</v>
      </c>
    </row>
    <row r="181" spans="1:6" x14ac:dyDescent="0.3">
      <c r="A181" s="5" t="s">
        <v>8</v>
      </c>
      <c r="B181" s="6">
        <v>3230</v>
      </c>
      <c r="C181" s="5" t="s">
        <v>186</v>
      </c>
      <c r="D181" s="7">
        <v>64</v>
      </c>
      <c r="E181" s="7">
        <v>11.2</v>
      </c>
      <c r="F181" s="7" t="str">
        <f t="shared" si="2"/>
        <v>6:1</v>
      </c>
    </row>
    <row r="182" spans="1:6" x14ac:dyDescent="0.3">
      <c r="A182" s="5" t="s">
        <v>8</v>
      </c>
      <c r="B182" s="6">
        <v>8001</v>
      </c>
      <c r="C182" s="5" t="s">
        <v>187</v>
      </c>
      <c r="D182" s="7">
        <v>23013</v>
      </c>
      <c r="E182" s="7">
        <v>1163.3000000000002</v>
      </c>
      <c r="F182" s="7" t="str">
        <f t="shared" si="2"/>
        <v>20:1</v>
      </c>
    </row>
    <row r="183" spans="1:6" x14ac:dyDescent="0.3">
      <c r="A183" s="5" t="s">
        <v>8</v>
      </c>
      <c r="B183" s="6">
        <v>9000</v>
      </c>
      <c r="C183" s="5" t="s">
        <v>188</v>
      </c>
      <c r="D183" s="7">
        <v>160</v>
      </c>
      <c r="E183" s="7">
        <v>34.799999999999997</v>
      </c>
      <c r="F183" s="7" t="str">
        <f t="shared" si="2"/>
        <v>5:1</v>
      </c>
    </row>
    <row r="184" spans="1:6" x14ac:dyDescent="0.3">
      <c r="A184" s="5" t="s">
        <v>8</v>
      </c>
      <c r="B184" s="6">
        <v>9035</v>
      </c>
      <c r="C184" s="5" t="s">
        <v>189</v>
      </c>
      <c r="D184" s="7">
        <v>141</v>
      </c>
      <c r="E184" s="7">
        <v>6.3</v>
      </c>
      <c r="F184" s="7" t="str">
        <f t="shared" si="2"/>
        <v>22:1</v>
      </c>
    </row>
    <row r="185" spans="1:6" x14ac:dyDescent="0.3">
      <c r="A185" s="5" t="s">
        <v>8</v>
      </c>
      <c r="B185" s="6">
        <v>9050</v>
      </c>
      <c r="C185" s="5" t="s">
        <v>190</v>
      </c>
      <c r="D185" s="7">
        <v>51</v>
      </c>
      <c r="E185" s="7">
        <v>3.9</v>
      </c>
      <c r="F185" s="7" t="str">
        <f t="shared" si="2"/>
        <v>13:1</v>
      </c>
    </row>
    <row r="186" spans="1:6" x14ac:dyDescent="0.3">
      <c r="A186" s="5" t="s">
        <v>8</v>
      </c>
      <c r="B186" s="6">
        <v>9130</v>
      </c>
      <c r="C186" s="5" t="s">
        <v>191</v>
      </c>
      <c r="D186" s="7">
        <v>379</v>
      </c>
      <c r="E186" s="7">
        <v>25.6</v>
      </c>
      <c r="F186" s="7" t="str">
        <f t="shared" si="2"/>
        <v>15:1</v>
      </c>
    </row>
    <row r="187" spans="1:6" x14ac:dyDescent="0.3">
      <c r="A187" s="5" t="s">
        <v>8</v>
      </c>
      <c r="B187" s="6">
        <v>9170</v>
      </c>
      <c r="C187" s="5" t="s">
        <v>192</v>
      </c>
      <c r="D187" s="7">
        <v>7114</v>
      </c>
      <c r="E187" s="7">
        <v>229.89999999999998</v>
      </c>
      <c r="F187" s="7" t="str">
        <f t="shared" si="2"/>
        <v>31:1</v>
      </c>
    </row>
    <row r="188" spans="1:6" x14ac:dyDescent="0.3">
      <c r="A188" s="5" t="s">
        <v>8</v>
      </c>
      <c r="B188" s="6">
        <v>9175</v>
      </c>
      <c r="C188" s="5" t="s">
        <v>193</v>
      </c>
      <c r="D188" s="7">
        <v>165</v>
      </c>
      <c r="E188" s="7">
        <v>12.3</v>
      </c>
      <c r="F188" s="7" t="str">
        <f t="shared" si="2"/>
        <v>13:1</v>
      </c>
    </row>
    <row r="189" spans="1:6" s="11" customFormat="1" x14ac:dyDescent="0.3">
      <c r="A189" s="8" t="s">
        <v>194</v>
      </c>
      <c r="B189" s="9"/>
      <c r="C189" s="8"/>
      <c r="D189" s="10">
        <v>879006</v>
      </c>
      <c r="E189" s="10">
        <v>52969.400000000016</v>
      </c>
      <c r="F189" s="10" t="str">
        <f t="shared" si="2"/>
        <v>17:1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5901-A1E6-4660-85C3-556F92E3E137}">
  <dimension ref="A1:H1893"/>
  <sheetViews>
    <sheetView workbookViewId="0">
      <selection activeCell="A3" sqref="A3"/>
    </sheetView>
  </sheetViews>
  <sheetFormatPr defaultRowHeight="14.4" x14ac:dyDescent="0.3"/>
  <cols>
    <col min="1" max="1" width="6.6640625" customWidth="1"/>
    <col min="2" max="2" width="31.88671875" bestFit="1" customWidth="1"/>
    <col min="3" max="3" width="7.21875" customWidth="1"/>
    <col min="4" max="4" width="51.109375" bestFit="1" customWidth="1"/>
    <col min="5" max="5" width="7.5546875" bestFit="1" customWidth="1"/>
    <col min="6" max="6" width="4.88671875" customWidth="1"/>
    <col min="7" max="7" width="8.44140625" customWidth="1"/>
    <col min="8" max="8" width="24.109375" customWidth="1"/>
  </cols>
  <sheetData>
    <row r="1" spans="1:8" s="14" customFormat="1" ht="15.6" x14ac:dyDescent="0.3">
      <c r="A1" s="15" t="s">
        <v>195</v>
      </c>
      <c r="B1" s="16"/>
      <c r="C1" s="16"/>
      <c r="D1" s="16"/>
      <c r="E1" s="16"/>
      <c r="F1" s="16"/>
      <c r="G1" s="15" t="s">
        <v>2018</v>
      </c>
      <c r="H1" s="16"/>
    </row>
    <row r="2" spans="1:8" s="13" customFormat="1" ht="28.8" x14ac:dyDescent="0.3">
      <c r="A2" s="17" t="s">
        <v>2014</v>
      </c>
      <c r="B2" s="17" t="s">
        <v>4</v>
      </c>
      <c r="C2" s="17" t="s">
        <v>2013</v>
      </c>
      <c r="D2" s="17" t="s">
        <v>2015</v>
      </c>
      <c r="E2" s="17" t="s">
        <v>2016</v>
      </c>
      <c r="F2" s="17"/>
      <c r="G2" s="17" t="s">
        <v>2020</v>
      </c>
      <c r="H2" s="17" t="s">
        <v>2017</v>
      </c>
    </row>
    <row r="3" spans="1:8" x14ac:dyDescent="0.3">
      <c r="A3" s="12">
        <v>10</v>
      </c>
      <c r="B3" t="s">
        <v>9</v>
      </c>
      <c r="C3" s="12">
        <v>187</v>
      </c>
      <c r="D3" t="s">
        <v>196</v>
      </c>
      <c r="E3">
        <v>392</v>
      </c>
      <c r="G3" s="18">
        <v>201</v>
      </c>
      <c r="H3" t="s">
        <v>2021</v>
      </c>
    </row>
    <row r="4" spans="1:8" x14ac:dyDescent="0.3">
      <c r="A4" s="12">
        <v>10</v>
      </c>
      <c r="B4" t="s">
        <v>9</v>
      </c>
      <c r="C4" s="12">
        <v>212</v>
      </c>
      <c r="D4" t="s">
        <v>197</v>
      </c>
      <c r="E4">
        <v>302</v>
      </c>
      <c r="G4" s="18">
        <v>202</v>
      </c>
      <c r="H4" t="s">
        <v>2022</v>
      </c>
    </row>
    <row r="5" spans="1:8" x14ac:dyDescent="0.3">
      <c r="A5" s="12">
        <v>10</v>
      </c>
      <c r="B5" t="s">
        <v>9</v>
      </c>
      <c r="C5" s="12">
        <v>263</v>
      </c>
      <c r="D5" t="s">
        <v>198</v>
      </c>
      <c r="E5">
        <v>378</v>
      </c>
      <c r="G5" s="18">
        <v>204</v>
      </c>
      <c r="H5" t="s">
        <v>2023</v>
      </c>
    </row>
    <row r="6" spans="1:8" x14ac:dyDescent="0.3">
      <c r="A6" s="12">
        <v>10</v>
      </c>
      <c r="B6" t="s">
        <v>9</v>
      </c>
      <c r="C6" s="12">
        <v>309</v>
      </c>
      <c r="D6" t="s">
        <v>199</v>
      </c>
      <c r="E6">
        <v>415</v>
      </c>
      <c r="G6" s="18">
        <v>206</v>
      </c>
      <c r="H6" t="s">
        <v>2024</v>
      </c>
    </row>
    <row r="7" spans="1:8" x14ac:dyDescent="0.3">
      <c r="A7" s="12">
        <v>10</v>
      </c>
      <c r="B7" t="s">
        <v>9</v>
      </c>
      <c r="C7" s="12">
        <v>501</v>
      </c>
      <c r="D7" t="s">
        <v>200</v>
      </c>
      <c r="E7">
        <v>427</v>
      </c>
    </row>
    <row r="8" spans="1:8" x14ac:dyDescent="0.3">
      <c r="A8" s="12">
        <v>10</v>
      </c>
      <c r="B8" t="s">
        <v>9</v>
      </c>
      <c r="C8" s="12">
        <v>502</v>
      </c>
      <c r="D8" t="s">
        <v>201</v>
      </c>
      <c r="E8">
        <v>375</v>
      </c>
    </row>
    <row r="9" spans="1:8" ht="15.6" x14ac:dyDescent="0.3">
      <c r="A9" s="12">
        <v>10</v>
      </c>
      <c r="B9" t="s">
        <v>9</v>
      </c>
      <c r="C9" s="12">
        <v>503</v>
      </c>
      <c r="D9" t="s">
        <v>202</v>
      </c>
      <c r="E9">
        <v>768</v>
      </c>
      <c r="G9" s="15" t="s">
        <v>2019</v>
      </c>
    </row>
    <row r="10" spans="1:8" x14ac:dyDescent="0.3">
      <c r="A10" s="12">
        <v>10</v>
      </c>
      <c r="B10" t="s">
        <v>9</v>
      </c>
      <c r="C10" s="12">
        <v>504</v>
      </c>
      <c r="D10" t="s">
        <v>203</v>
      </c>
      <c r="E10">
        <v>319</v>
      </c>
    </row>
    <row r="11" spans="1:8" x14ac:dyDescent="0.3">
      <c r="A11" s="12">
        <v>10</v>
      </c>
      <c r="B11" t="s">
        <v>9</v>
      </c>
      <c r="C11" s="12">
        <v>505</v>
      </c>
      <c r="D11" t="s">
        <v>204</v>
      </c>
      <c r="E11">
        <v>386</v>
      </c>
    </row>
    <row r="12" spans="1:8" x14ac:dyDescent="0.3">
      <c r="A12" s="12">
        <v>10</v>
      </c>
      <c r="B12" t="s">
        <v>9</v>
      </c>
      <c r="C12" s="12">
        <v>506</v>
      </c>
      <c r="D12" t="s">
        <v>205</v>
      </c>
      <c r="E12">
        <v>579</v>
      </c>
    </row>
    <row r="13" spans="1:8" x14ac:dyDescent="0.3">
      <c r="A13" s="12">
        <v>10</v>
      </c>
      <c r="B13" t="s">
        <v>9</v>
      </c>
      <c r="C13" s="12">
        <v>507</v>
      </c>
      <c r="D13" t="s">
        <v>206</v>
      </c>
      <c r="E13">
        <v>397</v>
      </c>
    </row>
    <row r="14" spans="1:8" x14ac:dyDescent="0.3">
      <c r="A14" s="12">
        <v>10</v>
      </c>
      <c r="B14" t="s">
        <v>9</v>
      </c>
      <c r="C14" s="12">
        <v>509</v>
      </c>
      <c r="D14" t="s">
        <v>207</v>
      </c>
      <c r="E14">
        <v>441</v>
      </c>
    </row>
    <row r="15" spans="1:8" x14ac:dyDescent="0.3">
      <c r="A15" s="12">
        <v>10</v>
      </c>
      <c r="B15" t="s">
        <v>9</v>
      </c>
      <c r="C15" s="12">
        <v>2768</v>
      </c>
      <c r="D15" t="s">
        <v>208</v>
      </c>
      <c r="E15">
        <v>186</v>
      </c>
    </row>
    <row r="16" spans="1:8" x14ac:dyDescent="0.3">
      <c r="A16" s="12">
        <v>10</v>
      </c>
      <c r="B16" t="s">
        <v>9</v>
      </c>
      <c r="C16" s="12">
        <v>3590</v>
      </c>
      <c r="D16" t="s">
        <v>209</v>
      </c>
      <c r="E16">
        <v>354</v>
      </c>
    </row>
    <row r="17" spans="1:5" x14ac:dyDescent="0.3">
      <c r="A17" s="12">
        <v>10</v>
      </c>
      <c r="B17" t="s">
        <v>9</v>
      </c>
      <c r="C17" s="12">
        <v>3623</v>
      </c>
      <c r="D17" t="s">
        <v>210</v>
      </c>
      <c r="E17">
        <v>264</v>
      </c>
    </row>
    <row r="18" spans="1:5" x14ac:dyDescent="0.3">
      <c r="A18" s="12">
        <v>10</v>
      </c>
      <c r="B18" t="s">
        <v>9</v>
      </c>
      <c r="C18" s="12">
        <v>6315</v>
      </c>
      <c r="D18" t="s">
        <v>211</v>
      </c>
      <c r="E18">
        <v>94</v>
      </c>
    </row>
    <row r="19" spans="1:5" x14ac:dyDescent="0.3">
      <c r="A19" s="12">
        <v>10</v>
      </c>
      <c r="B19" t="s">
        <v>9</v>
      </c>
      <c r="C19" s="12">
        <v>6915</v>
      </c>
      <c r="D19" t="s">
        <v>212</v>
      </c>
      <c r="E19">
        <v>171</v>
      </c>
    </row>
    <row r="20" spans="1:5" x14ac:dyDescent="0.3">
      <c r="A20" s="12">
        <v>10</v>
      </c>
      <c r="B20" t="s">
        <v>9</v>
      </c>
      <c r="C20" s="12">
        <v>6916</v>
      </c>
      <c r="D20" t="s">
        <v>213</v>
      </c>
      <c r="E20">
        <v>121</v>
      </c>
    </row>
    <row r="21" spans="1:5" x14ac:dyDescent="0.3">
      <c r="A21" s="12">
        <v>10</v>
      </c>
      <c r="B21" t="s">
        <v>9</v>
      </c>
      <c r="C21" s="12">
        <v>6917</v>
      </c>
      <c r="D21" t="s">
        <v>214</v>
      </c>
      <c r="E21">
        <v>146</v>
      </c>
    </row>
    <row r="22" spans="1:5" x14ac:dyDescent="0.3">
      <c r="A22" s="12">
        <v>10</v>
      </c>
      <c r="B22" t="s">
        <v>9</v>
      </c>
      <c r="C22" s="12">
        <v>8823</v>
      </c>
      <c r="D22" t="s">
        <v>215</v>
      </c>
      <c r="E22">
        <v>502</v>
      </c>
    </row>
    <row r="23" spans="1:5" x14ac:dyDescent="0.3">
      <c r="A23" s="12">
        <v>20</v>
      </c>
      <c r="B23" t="s">
        <v>10</v>
      </c>
      <c r="C23" s="12">
        <v>14</v>
      </c>
      <c r="D23" t="s">
        <v>216</v>
      </c>
      <c r="E23">
        <v>453</v>
      </c>
    </row>
    <row r="24" spans="1:5" x14ac:dyDescent="0.3">
      <c r="A24" s="12">
        <v>20</v>
      </c>
      <c r="B24" t="s">
        <v>10</v>
      </c>
      <c r="C24" s="12">
        <v>57</v>
      </c>
      <c r="D24" t="s">
        <v>217</v>
      </c>
      <c r="E24">
        <v>1060</v>
      </c>
    </row>
    <row r="25" spans="1:5" x14ac:dyDescent="0.3">
      <c r="A25" s="12">
        <v>20</v>
      </c>
      <c r="B25" t="s">
        <v>10</v>
      </c>
      <c r="C25" s="12">
        <v>59</v>
      </c>
      <c r="D25" t="s">
        <v>218</v>
      </c>
      <c r="E25">
        <v>505</v>
      </c>
    </row>
    <row r="26" spans="1:5" x14ac:dyDescent="0.3">
      <c r="A26" s="12">
        <v>20</v>
      </c>
      <c r="B26" t="s">
        <v>10</v>
      </c>
      <c r="C26" s="12">
        <v>210</v>
      </c>
      <c r="D26" t="s">
        <v>219</v>
      </c>
      <c r="E26">
        <v>375</v>
      </c>
    </row>
    <row r="27" spans="1:5" x14ac:dyDescent="0.3">
      <c r="A27" s="12">
        <v>20</v>
      </c>
      <c r="B27" t="s">
        <v>10</v>
      </c>
      <c r="C27" s="12">
        <v>301</v>
      </c>
      <c r="D27" t="s">
        <v>220</v>
      </c>
      <c r="E27">
        <v>479</v>
      </c>
    </row>
    <row r="28" spans="1:5" x14ac:dyDescent="0.3">
      <c r="A28" s="12">
        <v>20</v>
      </c>
      <c r="B28" t="s">
        <v>10</v>
      </c>
      <c r="C28" s="12">
        <v>1388</v>
      </c>
      <c r="D28" t="s">
        <v>221</v>
      </c>
      <c r="E28">
        <v>360</v>
      </c>
    </row>
    <row r="29" spans="1:5" x14ac:dyDescent="0.3">
      <c r="A29" s="12">
        <v>20</v>
      </c>
      <c r="B29" t="s">
        <v>10</v>
      </c>
      <c r="C29" s="12">
        <v>1480</v>
      </c>
      <c r="D29" t="s">
        <v>222</v>
      </c>
      <c r="E29">
        <v>759</v>
      </c>
    </row>
    <row r="30" spans="1:5" x14ac:dyDescent="0.3">
      <c r="A30" s="12">
        <v>20</v>
      </c>
      <c r="B30" t="s">
        <v>10</v>
      </c>
      <c r="C30" s="12">
        <v>1519</v>
      </c>
      <c r="D30" t="s">
        <v>223</v>
      </c>
      <c r="E30">
        <v>1572</v>
      </c>
    </row>
    <row r="31" spans="1:5" x14ac:dyDescent="0.3">
      <c r="A31" s="12">
        <v>20</v>
      </c>
      <c r="B31" t="s">
        <v>10</v>
      </c>
      <c r="C31" s="12">
        <v>1878</v>
      </c>
      <c r="D31" t="s">
        <v>224</v>
      </c>
      <c r="E31">
        <v>433</v>
      </c>
    </row>
    <row r="32" spans="1:5" x14ac:dyDescent="0.3">
      <c r="A32" s="12">
        <v>20</v>
      </c>
      <c r="B32" t="s">
        <v>10</v>
      </c>
      <c r="C32" s="12">
        <v>1914</v>
      </c>
      <c r="D32" t="s">
        <v>225</v>
      </c>
      <c r="E32">
        <v>498</v>
      </c>
    </row>
    <row r="33" spans="1:5" x14ac:dyDescent="0.3">
      <c r="A33" s="12">
        <v>20</v>
      </c>
      <c r="B33" t="s">
        <v>10</v>
      </c>
      <c r="C33" s="12">
        <v>1937</v>
      </c>
      <c r="D33" t="s">
        <v>226</v>
      </c>
      <c r="E33">
        <v>381</v>
      </c>
    </row>
    <row r="34" spans="1:5" x14ac:dyDescent="0.3">
      <c r="A34" s="12">
        <v>20</v>
      </c>
      <c r="B34" t="s">
        <v>10</v>
      </c>
      <c r="C34" s="12">
        <v>2361</v>
      </c>
      <c r="D34" t="s">
        <v>227</v>
      </c>
      <c r="E34">
        <v>468</v>
      </c>
    </row>
    <row r="35" spans="1:5" x14ac:dyDescent="0.3">
      <c r="A35" s="12">
        <v>20</v>
      </c>
      <c r="B35" t="s">
        <v>10</v>
      </c>
      <c r="C35" s="12">
        <v>2410</v>
      </c>
      <c r="D35" t="s">
        <v>228</v>
      </c>
      <c r="E35">
        <v>465</v>
      </c>
    </row>
    <row r="36" spans="1:5" x14ac:dyDescent="0.3">
      <c r="A36" s="12">
        <v>20</v>
      </c>
      <c r="B36" t="s">
        <v>10</v>
      </c>
      <c r="C36" s="12">
        <v>2576</v>
      </c>
      <c r="D36" t="s">
        <v>229</v>
      </c>
      <c r="E36">
        <v>354</v>
      </c>
    </row>
    <row r="37" spans="1:5" x14ac:dyDescent="0.3">
      <c r="A37" s="12">
        <v>20</v>
      </c>
      <c r="B37" t="s">
        <v>10</v>
      </c>
      <c r="C37" s="12">
        <v>2578</v>
      </c>
      <c r="D37" t="s">
        <v>230</v>
      </c>
      <c r="E37">
        <v>356</v>
      </c>
    </row>
    <row r="38" spans="1:5" x14ac:dyDescent="0.3">
      <c r="A38" s="12">
        <v>20</v>
      </c>
      <c r="B38" t="s">
        <v>10</v>
      </c>
      <c r="C38" s="12">
        <v>2580</v>
      </c>
      <c r="D38" t="s">
        <v>231</v>
      </c>
      <c r="E38">
        <v>467</v>
      </c>
    </row>
    <row r="39" spans="1:5" x14ac:dyDescent="0.3">
      <c r="A39" s="12">
        <v>20</v>
      </c>
      <c r="B39" t="s">
        <v>10</v>
      </c>
      <c r="C39" s="12">
        <v>2582</v>
      </c>
      <c r="D39" t="s">
        <v>232</v>
      </c>
      <c r="E39">
        <v>291</v>
      </c>
    </row>
    <row r="40" spans="1:5" x14ac:dyDescent="0.3">
      <c r="A40" s="12">
        <v>20</v>
      </c>
      <c r="B40" t="s">
        <v>10</v>
      </c>
      <c r="C40" s="12">
        <v>2584</v>
      </c>
      <c r="D40" t="s">
        <v>233</v>
      </c>
      <c r="E40">
        <v>394</v>
      </c>
    </row>
    <row r="41" spans="1:5" x14ac:dyDescent="0.3">
      <c r="A41" s="12">
        <v>20</v>
      </c>
      <c r="B41" t="s">
        <v>10</v>
      </c>
      <c r="C41" s="12">
        <v>2918</v>
      </c>
      <c r="D41" t="s">
        <v>234</v>
      </c>
      <c r="E41">
        <v>425</v>
      </c>
    </row>
    <row r="42" spans="1:5" x14ac:dyDescent="0.3">
      <c r="A42" s="12">
        <v>20</v>
      </c>
      <c r="B42" t="s">
        <v>10</v>
      </c>
      <c r="C42" s="12">
        <v>3406</v>
      </c>
      <c r="D42" t="s">
        <v>235</v>
      </c>
      <c r="E42">
        <v>494</v>
      </c>
    </row>
    <row r="43" spans="1:5" x14ac:dyDescent="0.3">
      <c r="A43" s="12">
        <v>20</v>
      </c>
      <c r="B43" t="s">
        <v>10</v>
      </c>
      <c r="C43" s="12">
        <v>4000</v>
      </c>
      <c r="D43" t="s">
        <v>236</v>
      </c>
      <c r="E43">
        <v>358</v>
      </c>
    </row>
    <row r="44" spans="1:5" x14ac:dyDescent="0.3">
      <c r="A44" s="12">
        <v>20</v>
      </c>
      <c r="B44" t="s">
        <v>10</v>
      </c>
      <c r="C44" s="12">
        <v>4108</v>
      </c>
      <c r="D44" t="s">
        <v>237</v>
      </c>
      <c r="E44">
        <v>1981</v>
      </c>
    </row>
    <row r="45" spans="1:5" x14ac:dyDescent="0.3">
      <c r="A45" s="12">
        <v>20</v>
      </c>
      <c r="B45" t="s">
        <v>10</v>
      </c>
      <c r="C45" s="12">
        <v>4172</v>
      </c>
      <c r="D45" t="s">
        <v>238</v>
      </c>
      <c r="E45">
        <v>657</v>
      </c>
    </row>
    <row r="46" spans="1:5" x14ac:dyDescent="0.3">
      <c r="A46" s="12">
        <v>20</v>
      </c>
      <c r="B46" t="s">
        <v>10</v>
      </c>
      <c r="C46" s="12">
        <v>4187</v>
      </c>
      <c r="D46" t="s">
        <v>239</v>
      </c>
      <c r="E46">
        <v>930</v>
      </c>
    </row>
    <row r="47" spans="1:5" x14ac:dyDescent="0.3">
      <c r="A47" s="12">
        <v>20</v>
      </c>
      <c r="B47" t="s">
        <v>10</v>
      </c>
      <c r="C47" s="12">
        <v>4699</v>
      </c>
      <c r="D47" t="s">
        <v>240</v>
      </c>
      <c r="E47">
        <v>238</v>
      </c>
    </row>
    <row r="48" spans="1:5" x14ac:dyDescent="0.3">
      <c r="A48" s="12">
        <v>20</v>
      </c>
      <c r="B48" t="s">
        <v>10</v>
      </c>
      <c r="C48" s="12">
        <v>5043</v>
      </c>
      <c r="D48" t="s">
        <v>241</v>
      </c>
      <c r="E48">
        <v>2158</v>
      </c>
    </row>
    <row r="49" spans="1:5" x14ac:dyDescent="0.3">
      <c r="A49" s="12">
        <v>20</v>
      </c>
      <c r="B49" t="s">
        <v>10</v>
      </c>
      <c r="C49" s="12">
        <v>5058</v>
      </c>
      <c r="D49" t="s">
        <v>242</v>
      </c>
      <c r="E49">
        <v>402</v>
      </c>
    </row>
    <row r="50" spans="1:5" x14ac:dyDescent="0.3">
      <c r="A50" s="12">
        <v>20</v>
      </c>
      <c r="B50" t="s">
        <v>10</v>
      </c>
      <c r="C50" s="12">
        <v>5418</v>
      </c>
      <c r="D50" t="s">
        <v>243</v>
      </c>
      <c r="E50">
        <v>431</v>
      </c>
    </row>
    <row r="51" spans="1:5" x14ac:dyDescent="0.3">
      <c r="A51" s="12">
        <v>20</v>
      </c>
      <c r="B51" t="s">
        <v>10</v>
      </c>
      <c r="C51" s="12">
        <v>5706</v>
      </c>
      <c r="D51" t="s">
        <v>244</v>
      </c>
      <c r="E51">
        <v>358</v>
      </c>
    </row>
    <row r="52" spans="1:5" x14ac:dyDescent="0.3">
      <c r="A52" s="12">
        <v>20</v>
      </c>
      <c r="B52" t="s">
        <v>10</v>
      </c>
      <c r="C52" s="12">
        <v>5814</v>
      </c>
      <c r="D52" t="s">
        <v>245</v>
      </c>
      <c r="E52">
        <v>719</v>
      </c>
    </row>
    <row r="53" spans="1:5" x14ac:dyDescent="0.3">
      <c r="A53" s="12">
        <v>20</v>
      </c>
      <c r="B53" t="s">
        <v>10</v>
      </c>
      <c r="C53" s="12">
        <v>5816</v>
      </c>
      <c r="D53" t="s">
        <v>246</v>
      </c>
      <c r="E53">
        <v>1416</v>
      </c>
    </row>
    <row r="54" spans="1:5" x14ac:dyDescent="0.3">
      <c r="A54" s="12">
        <v>20</v>
      </c>
      <c r="B54" t="s">
        <v>10</v>
      </c>
      <c r="C54" s="12">
        <v>6060</v>
      </c>
      <c r="D54" t="s">
        <v>247</v>
      </c>
      <c r="E54">
        <v>1742</v>
      </c>
    </row>
    <row r="55" spans="1:5" x14ac:dyDescent="0.3">
      <c r="A55" s="12">
        <v>20</v>
      </c>
      <c r="B55" t="s">
        <v>10</v>
      </c>
      <c r="C55" s="12">
        <v>6150</v>
      </c>
      <c r="D55" t="s">
        <v>248</v>
      </c>
      <c r="E55">
        <v>550</v>
      </c>
    </row>
    <row r="56" spans="1:5" x14ac:dyDescent="0.3">
      <c r="A56" s="12">
        <v>20</v>
      </c>
      <c r="B56" t="s">
        <v>10</v>
      </c>
      <c r="C56" s="12">
        <v>6342</v>
      </c>
      <c r="D56" t="s">
        <v>249</v>
      </c>
      <c r="E56">
        <v>641</v>
      </c>
    </row>
    <row r="57" spans="1:5" x14ac:dyDescent="0.3">
      <c r="A57" s="12">
        <v>20</v>
      </c>
      <c r="B57" t="s">
        <v>10</v>
      </c>
      <c r="C57" s="12">
        <v>6355</v>
      </c>
      <c r="D57" t="s">
        <v>250</v>
      </c>
      <c r="E57">
        <v>314</v>
      </c>
    </row>
    <row r="58" spans="1:5" x14ac:dyDescent="0.3">
      <c r="A58" s="12">
        <v>20</v>
      </c>
      <c r="B58" t="s">
        <v>10</v>
      </c>
      <c r="C58" s="12">
        <v>6376</v>
      </c>
      <c r="D58" t="s">
        <v>251</v>
      </c>
      <c r="E58">
        <v>331</v>
      </c>
    </row>
    <row r="59" spans="1:5" x14ac:dyDescent="0.3">
      <c r="A59" s="12">
        <v>20</v>
      </c>
      <c r="B59" t="s">
        <v>10</v>
      </c>
      <c r="C59" s="12">
        <v>6398</v>
      </c>
      <c r="D59" t="s">
        <v>252</v>
      </c>
      <c r="E59">
        <v>640</v>
      </c>
    </row>
    <row r="60" spans="1:5" x14ac:dyDescent="0.3">
      <c r="A60" s="12">
        <v>20</v>
      </c>
      <c r="B60" t="s">
        <v>10</v>
      </c>
      <c r="C60" s="12">
        <v>6402</v>
      </c>
      <c r="D60" t="s">
        <v>253</v>
      </c>
      <c r="E60">
        <v>1834</v>
      </c>
    </row>
    <row r="61" spans="1:5" x14ac:dyDescent="0.3">
      <c r="A61" s="12">
        <v>20</v>
      </c>
      <c r="B61" t="s">
        <v>10</v>
      </c>
      <c r="C61" s="12">
        <v>6802</v>
      </c>
      <c r="D61" t="s">
        <v>254</v>
      </c>
      <c r="E61">
        <v>1457</v>
      </c>
    </row>
    <row r="62" spans="1:5" x14ac:dyDescent="0.3">
      <c r="A62" s="12">
        <v>20</v>
      </c>
      <c r="B62" t="s">
        <v>10</v>
      </c>
      <c r="C62" s="12">
        <v>6956</v>
      </c>
      <c r="D62" t="s">
        <v>255</v>
      </c>
      <c r="E62">
        <v>423</v>
      </c>
    </row>
    <row r="63" spans="1:5" x14ac:dyDescent="0.3">
      <c r="A63" s="12">
        <v>20</v>
      </c>
      <c r="B63" t="s">
        <v>10</v>
      </c>
      <c r="C63" s="12">
        <v>7155</v>
      </c>
      <c r="D63" t="s">
        <v>256</v>
      </c>
      <c r="E63">
        <v>416</v>
      </c>
    </row>
    <row r="64" spans="1:5" x14ac:dyDescent="0.3">
      <c r="A64" s="12">
        <v>20</v>
      </c>
      <c r="B64" t="s">
        <v>10</v>
      </c>
      <c r="C64" s="12">
        <v>7795</v>
      </c>
      <c r="D64" t="s">
        <v>257</v>
      </c>
      <c r="E64">
        <v>542</v>
      </c>
    </row>
    <row r="65" spans="1:5" x14ac:dyDescent="0.3">
      <c r="A65" s="12">
        <v>20</v>
      </c>
      <c r="B65" t="s">
        <v>10</v>
      </c>
      <c r="C65" s="12">
        <v>8211</v>
      </c>
      <c r="D65" t="s">
        <v>258</v>
      </c>
      <c r="E65">
        <v>240</v>
      </c>
    </row>
    <row r="66" spans="1:5" x14ac:dyDescent="0.3">
      <c r="A66" s="12">
        <v>20</v>
      </c>
      <c r="B66" t="s">
        <v>10</v>
      </c>
      <c r="C66" s="12">
        <v>8225</v>
      </c>
      <c r="D66" t="s">
        <v>259</v>
      </c>
      <c r="E66">
        <v>432</v>
      </c>
    </row>
    <row r="67" spans="1:5" x14ac:dyDescent="0.3">
      <c r="A67" s="12">
        <v>20</v>
      </c>
      <c r="B67" t="s">
        <v>10</v>
      </c>
      <c r="C67" s="12">
        <v>8275</v>
      </c>
      <c r="D67" t="s">
        <v>260</v>
      </c>
      <c r="E67">
        <v>738</v>
      </c>
    </row>
    <row r="68" spans="1:5" x14ac:dyDescent="0.3">
      <c r="A68" s="12">
        <v>20</v>
      </c>
      <c r="B68" t="s">
        <v>10</v>
      </c>
      <c r="C68" s="12">
        <v>8310</v>
      </c>
      <c r="D68" t="s">
        <v>261</v>
      </c>
      <c r="E68">
        <v>748</v>
      </c>
    </row>
    <row r="69" spans="1:5" x14ac:dyDescent="0.3">
      <c r="A69" s="12">
        <v>20</v>
      </c>
      <c r="B69" t="s">
        <v>10</v>
      </c>
      <c r="C69" s="12">
        <v>8361</v>
      </c>
      <c r="D69" t="s">
        <v>262</v>
      </c>
      <c r="E69">
        <v>319</v>
      </c>
    </row>
    <row r="70" spans="1:5" x14ac:dyDescent="0.3">
      <c r="A70" s="12">
        <v>20</v>
      </c>
      <c r="B70" t="s">
        <v>10</v>
      </c>
      <c r="C70" s="12">
        <v>8814</v>
      </c>
      <c r="D70" t="s">
        <v>263</v>
      </c>
      <c r="E70">
        <v>775</v>
      </c>
    </row>
    <row r="71" spans="1:5" x14ac:dyDescent="0.3">
      <c r="A71" s="12">
        <v>20</v>
      </c>
      <c r="B71" t="s">
        <v>10</v>
      </c>
      <c r="C71" s="12">
        <v>8842</v>
      </c>
      <c r="D71" t="s">
        <v>264</v>
      </c>
      <c r="E71">
        <v>372</v>
      </c>
    </row>
    <row r="72" spans="1:5" x14ac:dyDescent="0.3">
      <c r="A72" s="12">
        <v>20</v>
      </c>
      <c r="B72" t="s">
        <v>10</v>
      </c>
      <c r="C72" s="12">
        <v>9431</v>
      </c>
      <c r="D72" t="s">
        <v>265</v>
      </c>
      <c r="E72">
        <v>547</v>
      </c>
    </row>
    <row r="73" spans="1:5" x14ac:dyDescent="0.3">
      <c r="A73" s="12">
        <v>20</v>
      </c>
      <c r="B73" t="s">
        <v>10</v>
      </c>
      <c r="C73" s="12">
        <v>9444</v>
      </c>
      <c r="D73" t="s">
        <v>266</v>
      </c>
      <c r="E73">
        <v>864</v>
      </c>
    </row>
    <row r="74" spans="1:5" x14ac:dyDescent="0.3">
      <c r="A74" s="12">
        <v>20</v>
      </c>
      <c r="B74" t="s">
        <v>10</v>
      </c>
      <c r="C74" s="12">
        <v>9494</v>
      </c>
      <c r="D74" t="s">
        <v>267</v>
      </c>
      <c r="E74">
        <v>410</v>
      </c>
    </row>
    <row r="75" spans="1:5" x14ac:dyDescent="0.3">
      <c r="A75" s="12">
        <v>20</v>
      </c>
      <c r="B75" t="s">
        <v>10</v>
      </c>
      <c r="C75" s="12">
        <v>9682</v>
      </c>
      <c r="D75" t="s">
        <v>268</v>
      </c>
      <c r="E75">
        <v>393</v>
      </c>
    </row>
    <row r="76" spans="1:5" x14ac:dyDescent="0.3">
      <c r="A76" s="12">
        <v>30</v>
      </c>
      <c r="B76" t="s">
        <v>11</v>
      </c>
      <c r="C76" s="12">
        <v>20</v>
      </c>
      <c r="D76" t="s">
        <v>269</v>
      </c>
      <c r="E76">
        <v>498</v>
      </c>
    </row>
    <row r="77" spans="1:5" x14ac:dyDescent="0.3">
      <c r="A77" s="12">
        <v>30</v>
      </c>
      <c r="B77" t="s">
        <v>11</v>
      </c>
      <c r="C77" s="12">
        <v>22</v>
      </c>
      <c r="D77" t="s">
        <v>270</v>
      </c>
      <c r="E77">
        <v>217</v>
      </c>
    </row>
    <row r="78" spans="1:5" x14ac:dyDescent="0.3">
      <c r="A78" s="12">
        <v>30</v>
      </c>
      <c r="B78" t="s">
        <v>11</v>
      </c>
      <c r="C78" s="12">
        <v>24</v>
      </c>
      <c r="D78" t="s">
        <v>271</v>
      </c>
      <c r="E78">
        <v>1586</v>
      </c>
    </row>
    <row r="79" spans="1:5" x14ac:dyDescent="0.3">
      <c r="A79" s="12">
        <v>30</v>
      </c>
      <c r="B79" t="s">
        <v>11</v>
      </c>
      <c r="C79" s="12">
        <v>124</v>
      </c>
      <c r="D79" t="s">
        <v>272</v>
      </c>
      <c r="E79">
        <v>74</v>
      </c>
    </row>
    <row r="80" spans="1:5" x14ac:dyDescent="0.3">
      <c r="A80" s="12">
        <v>30</v>
      </c>
      <c r="B80" t="s">
        <v>11</v>
      </c>
      <c r="C80" s="12">
        <v>186</v>
      </c>
      <c r="D80" t="s">
        <v>273</v>
      </c>
      <c r="E80">
        <v>449</v>
      </c>
    </row>
    <row r="81" spans="1:5" x14ac:dyDescent="0.3">
      <c r="A81" s="12">
        <v>30</v>
      </c>
      <c r="B81" t="s">
        <v>11</v>
      </c>
      <c r="C81" s="12">
        <v>1426</v>
      </c>
      <c r="D81" t="s">
        <v>274</v>
      </c>
      <c r="E81">
        <v>367</v>
      </c>
    </row>
    <row r="82" spans="1:5" x14ac:dyDescent="0.3">
      <c r="A82" s="12">
        <v>30</v>
      </c>
      <c r="B82" t="s">
        <v>11</v>
      </c>
      <c r="C82" s="12">
        <v>2308</v>
      </c>
      <c r="D82" t="s">
        <v>275</v>
      </c>
      <c r="E82">
        <v>435</v>
      </c>
    </row>
    <row r="83" spans="1:5" x14ac:dyDescent="0.3">
      <c r="A83" s="12">
        <v>30</v>
      </c>
      <c r="B83" t="s">
        <v>11</v>
      </c>
      <c r="C83" s="12">
        <v>4516</v>
      </c>
      <c r="D83" t="s">
        <v>276</v>
      </c>
      <c r="E83">
        <v>634</v>
      </c>
    </row>
    <row r="84" spans="1:5" x14ac:dyDescent="0.3">
      <c r="A84" s="12">
        <v>30</v>
      </c>
      <c r="B84" t="s">
        <v>11</v>
      </c>
      <c r="C84" s="12">
        <v>4536</v>
      </c>
      <c r="D84" t="s">
        <v>277</v>
      </c>
      <c r="E84">
        <v>487</v>
      </c>
    </row>
    <row r="85" spans="1:5" x14ac:dyDescent="0.3">
      <c r="A85" s="12">
        <v>30</v>
      </c>
      <c r="B85" t="s">
        <v>11</v>
      </c>
      <c r="C85" s="12">
        <v>5880</v>
      </c>
      <c r="D85" t="s">
        <v>278</v>
      </c>
      <c r="E85">
        <v>43</v>
      </c>
    </row>
    <row r="86" spans="1:5" x14ac:dyDescent="0.3">
      <c r="A86" s="12">
        <v>30</v>
      </c>
      <c r="B86" t="s">
        <v>11</v>
      </c>
      <c r="C86" s="12">
        <v>5982</v>
      </c>
      <c r="D86" t="s">
        <v>279</v>
      </c>
      <c r="E86">
        <v>371</v>
      </c>
    </row>
    <row r="87" spans="1:5" x14ac:dyDescent="0.3">
      <c r="A87" s="12">
        <v>30</v>
      </c>
      <c r="B87" t="s">
        <v>11</v>
      </c>
      <c r="C87" s="12">
        <v>7500</v>
      </c>
      <c r="D87" t="s">
        <v>280</v>
      </c>
      <c r="E87">
        <v>323</v>
      </c>
    </row>
    <row r="88" spans="1:5" x14ac:dyDescent="0.3">
      <c r="A88" s="12">
        <v>40</v>
      </c>
      <c r="B88" t="s">
        <v>12</v>
      </c>
      <c r="C88" s="12">
        <v>251</v>
      </c>
      <c r="D88" t="s">
        <v>281</v>
      </c>
      <c r="E88">
        <v>592</v>
      </c>
    </row>
    <row r="89" spans="1:5" x14ac:dyDescent="0.3">
      <c r="A89" s="12">
        <v>40</v>
      </c>
      <c r="B89" t="s">
        <v>12</v>
      </c>
      <c r="C89" s="12">
        <v>700</v>
      </c>
      <c r="D89" t="s">
        <v>282</v>
      </c>
      <c r="E89">
        <v>558</v>
      </c>
    </row>
    <row r="90" spans="1:5" x14ac:dyDescent="0.3">
      <c r="A90" s="12">
        <v>40</v>
      </c>
      <c r="B90" t="s">
        <v>12</v>
      </c>
      <c r="C90" s="12">
        <v>1013</v>
      </c>
      <c r="D90" t="s">
        <v>283</v>
      </c>
      <c r="E90">
        <v>551</v>
      </c>
    </row>
    <row r="91" spans="1:5" x14ac:dyDescent="0.3">
      <c r="A91" s="12">
        <v>40</v>
      </c>
      <c r="B91" t="s">
        <v>12</v>
      </c>
      <c r="C91" s="12">
        <v>1021</v>
      </c>
      <c r="D91" t="s">
        <v>284</v>
      </c>
      <c r="E91">
        <v>235</v>
      </c>
    </row>
    <row r="92" spans="1:5" x14ac:dyDescent="0.3">
      <c r="A92" s="12">
        <v>40</v>
      </c>
      <c r="B92" t="s">
        <v>12</v>
      </c>
      <c r="C92" s="12">
        <v>1022</v>
      </c>
      <c r="D92" t="s">
        <v>285</v>
      </c>
      <c r="E92">
        <v>1773</v>
      </c>
    </row>
    <row r="93" spans="1:5" x14ac:dyDescent="0.3">
      <c r="A93" s="12">
        <v>40</v>
      </c>
      <c r="B93" t="s">
        <v>12</v>
      </c>
      <c r="C93" s="12">
        <v>1052</v>
      </c>
      <c r="D93" t="s">
        <v>286</v>
      </c>
      <c r="E93">
        <v>1215</v>
      </c>
    </row>
    <row r="94" spans="1:5" x14ac:dyDescent="0.3">
      <c r="A94" s="12">
        <v>40</v>
      </c>
      <c r="B94" t="s">
        <v>12</v>
      </c>
      <c r="C94" s="12">
        <v>1796</v>
      </c>
      <c r="D94" t="s">
        <v>287</v>
      </c>
      <c r="E94">
        <v>1652</v>
      </c>
    </row>
    <row r="95" spans="1:5" x14ac:dyDescent="0.3">
      <c r="A95" s="12">
        <v>40</v>
      </c>
      <c r="B95" t="s">
        <v>12</v>
      </c>
      <c r="C95" s="12">
        <v>2191</v>
      </c>
      <c r="D95" t="s">
        <v>288</v>
      </c>
      <c r="E95">
        <v>623</v>
      </c>
    </row>
    <row r="96" spans="1:5" x14ac:dyDescent="0.3">
      <c r="A96" s="12">
        <v>40</v>
      </c>
      <c r="B96" t="s">
        <v>12</v>
      </c>
      <c r="C96" s="12">
        <v>2399</v>
      </c>
      <c r="D96" t="s">
        <v>289</v>
      </c>
      <c r="E96">
        <v>571</v>
      </c>
    </row>
    <row r="97" spans="1:5" x14ac:dyDescent="0.3">
      <c r="A97" s="12">
        <v>40</v>
      </c>
      <c r="B97" t="s">
        <v>12</v>
      </c>
      <c r="C97" s="12">
        <v>2945</v>
      </c>
      <c r="D97" t="s">
        <v>290</v>
      </c>
      <c r="E97">
        <v>767</v>
      </c>
    </row>
    <row r="98" spans="1:5" x14ac:dyDescent="0.3">
      <c r="A98" s="12">
        <v>40</v>
      </c>
      <c r="B98" t="s">
        <v>12</v>
      </c>
      <c r="C98" s="12">
        <v>3900</v>
      </c>
      <c r="D98" t="s">
        <v>291</v>
      </c>
      <c r="E98">
        <v>351</v>
      </c>
    </row>
    <row r="99" spans="1:5" x14ac:dyDescent="0.3">
      <c r="A99" s="12">
        <v>40</v>
      </c>
      <c r="B99" t="s">
        <v>12</v>
      </c>
      <c r="C99" s="12">
        <v>4950</v>
      </c>
      <c r="D99" t="s">
        <v>292</v>
      </c>
      <c r="E99">
        <v>798</v>
      </c>
    </row>
    <row r="100" spans="1:5" x14ac:dyDescent="0.3">
      <c r="A100" s="12">
        <v>40</v>
      </c>
      <c r="B100" t="s">
        <v>12</v>
      </c>
      <c r="C100" s="12">
        <v>5615</v>
      </c>
      <c r="D100" t="s">
        <v>293</v>
      </c>
      <c r="E100">
        <v>619</v>
      </c>
    </row>
    <row r="101" spans="1:5" x14ac:dyDescent="0.3">
      <c r="A101" s="12">
        <v>40</v>
      </c>
      <c r="B101" t="s">
        <v>12</v>
      </c>
      <c r="C101" s="12">
        <v>5918</v>
      </c>
      <c r="D101" t="s">
        <v>294</v>
      </c>
      <c r="E101">
        <v>547</v>
      </c>
    </row>
    <row r="102" spans="1:5" x14ac:dyDescent="0.3">
      <c r="A102" s="12">
        <v>40</v>
      </c>
      <c r="B102" t="s">
        <v>12</v>
      </c>
      <c r="C102" s="12">
        <v>6395</v>
      </c>
      <c r="D102" t="s">
        <v>295</v>
      </c>
      <c r="E102">
        <v>469</v>
      </c>
    </row>
    <row r="103" spans="1:5" x14ac:dyDescent="0.3">
      <c r="A103" s="12">
        <v>40</v>
      </c>
      <c r="B103" t="s">
        <v>12</v>
      </c>
      <c r="C103" s="12">
        <v>6400</v>
      </c>
      <c r="D103" t="s">
        <v>296</v>
      </c>
      <c r="E103">
        <v>370</v>
      </c>
    </row>
    <row r="104" spans="1:5" x14ac:dyDescent="0.3">
      <c r="A104" s="12">
        <v>40</v>
      </c>
      <c r="B104" t="s">
        <v>12</v>
      </c>
      <c r="C104" s="12">
        <v>6638</v>
      </c>
      <c r="D104" t="s">
        <v>297</v>
      </c>
      <c r="E104">
        <v>559</v>
      </c>
    </row>
    <row r="105" spans="1:5" x14ac:dyDescent="0.3">
      <c r="A105" s="12">
        <v>40</v>
      </c>
      <c r="B105" t="s">
        <v>12</v>
      </c>
      <c r="C105" s="12">
        <v>6687</v>
      </c>
      <c r="D105" t="s">
        <v>298</v>
      </c>
      <c r="E105">
        <v>271</v>
      </c>
    </row>
    <row r="106" spans="1:5" x14ac:dyDescent="0.3">
      <c r="A106" s="12">
        <v>40</v>
      </c>
      <c r="B106" t="s">
        <v>12</v>
      </c>
      <c r="C106" s="12">
        <v>6702</v>
      </c>
      <c r="D106" t="s">
        <v>299</v>
      </c>
      <c r="E106">
        <v>741</v>
      </c>
    </row>
    <row r="107" spans="1:5" x14ac:dyDescent="0.3">
      <c r="A107" s="12">
        <v>40</v>
      </c>
      <c r="B107" t="s">
        <v>12</v>
      </c>
      <c r="C107" s="12">
        <v>7129</v>
      </c>
      <c r="D107" t="s">
        <v>300</v>
      </c>
      <c r="E107">
        <v>1805</v>
      </c>
    </row>
    <row r="108" spans="1:5" x14ac:dyDescent="0.3">
      <c r="A108" s="12">
        <v>40</v>
      </c>
      <c r="B108" t="s">
        <v>12</v>
      </c>
      <c r="C108" s="12">
        <v>7131</v>
      </c>
      <c r="D108" t="s">
        <v>301</v>
      </c>
      <c r="E108">
        <v>682</v>
      </c>
    </row>
    <row r="109" spans="1:5" x14ac:dyDescent="0.3">
      <c r="A109" s="12">
        <v>40</v>
      </c>
      <c r="B109" t="s">
        <v>12</v>
      </c>
      <c r="C109" s="12">
        <v>7318</v>
      </c>
      <c r="D109" t="s">
        <v>302</v>
      </c>
      <c r="E109">
        <v>736</v>
      </c>
    </row>
    <row r="110" spans="1:5" x14ac:dyDescent="0.3">
      <c r="A110" s="12">
        <v>40</v>
      </c>
      <c r="B110" t="s">
        <v>12</v>
      </c>
      <c r="C110" s="12">
        <v>7340</v>
      </c>
      <c r="D110" t="s">
        <v>303</v>
      </c>
      <c r="E110">
        <v>1636</v>
      </c>
    </row>
    <row r="111" spans="1:5" x14ac:dyDescent="0.3">
      <c r="A111" s="12">
        <v>40</v>
      </c>
      <c r="B111" t="s">
        <v>12</v>
      </c>
      <c r="C111" s="12">
        <v>7351</v>
      </c>
      <c r="D111" t="s">
        <v>304</v>
      </c>
      <c r="E111">
        <v>844</v>
      </c>
    </row>
    <row r="112" spans="1:5" x14ac:dyDescent="0.3">
      <c r="A112" s="12">
        <v>40</v>
      </c>
      <c r="B112" t="s">
        <v>12</v>
      </c>
      <c r="C112" s="12">
        <v>7714</v>
      </c>
      <c r="D112" t="s">
        <v>305</v>
      </c>
      <c r="E112">
        <v>643</v>
      </c>
    </row>
    <row r="113" spans="1:5" x14ac:dyDescent="0.3">
      <c r="A113" s="12">
        <v>40</v>
      </c>
      <c r="B113" t="s">
        <v>12</v>
      </c>
      <c r="C113" s="12">
        <v>7725</v>
      </c>
      <c r="D113" t="s">
        <v>306</v>
      </c>
      <c r="E113">
        <v>103</v>
      </c>
    </row>
    <row r="114" spans="1:5" x14ac:dyDescent="0.3">
      <c r="A114" s="12">
        <v>40</v>
      </c>
      <c r="B114" t="s">
        <v>12</v>
      </c>
      <c r="C114" s="12">
        <v>8032</v>
      </c>
      <c r="D114" t="s">
        <v>307</v>
      </c>
      <c r="E114">
        <v>495</v>
      </c>
    </row>
    <row r="115" spans="1:5" x14ac:dyDescent="0.3">
      <c r="A115" s="12">
        <v>40</v>
      </c>
      <c r="B115" t="s">
        <v>12</v>
      </c>
      <c r="C115" s="12">
        <v>8060</v>
      </c>
      <c r="D115" t="s">
        <v>308</v>
      </c>
      <c r="E115">
        <v>344</v>
      </c>
    </row>
    <row r="116" spans="1:5" x14ac:dyDescent="0.3">
      <c r="A116" s="12">
        <v>40</v>
      </c>
      <c r="B116" t="s">
        <v>12</v>
      </c>
      <c r="C116" s="12">
        <v>8130</v>
      </c>
      <c r="D116" t="s">
        <v>309</v>
      </c>
      <c r="E116">
        <v>512</v>
      </c>
    </row>
    <row r="117" spans="1:5" x14ac:dyDescent="0.3">
      <c r="A117" s="12">
        <v>40</v>
      </c>
      <c r="B117" t="s">
        <v>12</v>
      </c>
      <c r="C117" s="12">
        <v>8820</v>
      </c>
      <c r="D117" t="s">
        <v>310</v>
      </c>
      <c r="E117">
        <v>766</v>
      </c>
    </row>
    <row r="118" spans="1:5" x14ac:dyDescent="0.3">
      <c r="A118" s="12">
        <v>40</v>
      </c>
      <c r="B118" t="s">
        <v>12</v>
      </c>
      <c r="C118" s="12">
        <v>9230</v>
      </c>
      <c r="D118" t="s">
        <v>311</v>
      </c>
      <c r="E118">
        <v>565</v>
      </c>
    </row>
    <row r="119" spans="1:5" x14ac:dyDescent="0.3">
      <c r="A119" s="12">
        <v>40</v>
      </c>
      <c r="B119" t="s">
        <v>12</v>
      </c>
      <c r="C119" s="12">
        <v>9426</v>
      </c>
      <c r="D119" t="s">
        <v>312</v>
      </c>
      <c r="E119">
        <v>715</v>
      </c>
    </row>
    <row r="120" spans="1:5" x14ac:dyDescent="0.3">
      <c r="A120" s="12">
        <v>50</v>
      </c>
      <c r="B120" t="s">
        <v>13</v>
      </c>
      <c r="C120" s="12">
        <v>562</v>
      </c>
      <c r="D120" t="s">
        <v>313</v>
      </c>
      <c r="E120">
        <v>227</v>
      </c>
    </row>
    <row r="121" spans="1:5" x14ac:dyDescent="0.3">
      <c r="A121" s="12">
        <v>50</v>
      </c>
      <c r="B121" t="s">
        <v>13</v>
      </c>
      <c r="C121" s="12">
        <v>770</v>
      </c>
      <c r="D121" t="s">
        <v>314</v>
      </c>
      <c r="E121">
        <v>248</v>
      </c>
    </row>
    <row r="122" spans="1:5" x14ac:dyDescent="0.3">
      <c r="A122" s="12">
        <v>50</v>
      </c>
      <c r="B122" t="s">
        <v>13</v>
      </c>
      <c r="C122" s="12">
        <v>774</v>
      </c>
      <c r="D122" t="s">
        <v>315</v>
      </c>
      <c r="E122">
        <v>281</v>
      </c>
    </row>
    <row r="123" spans="1:5" x14ac:dyDescent="0.3">
      <c r="A123" s="12">
        <v>50</v>
      </c>
      <c r="B123" t="s">
        <v>13</v>
      </c>
      <c r="C123" s="12">
        <v>775</v>
      </c>
      <c r="D123" t="s">
        <v>316</v>
      </c>
      <c r="E123">
        <v>449</v>
      </c>
    </row>
    <row r="124" spans="1:5" x14ac:dyDescent="0.3">
      <c r="A124" s="12">
        <v>50</v>
      </c>
      <c r="B124" t="s">
        <v>13</v>
      </c>
      <c r="C124" s="12">
        <v>7796</v>
      </c>
      <c r="D124" t="s">
        <v>317</v>
      </c>
      <c r="E124">
        <v>365</v>
      </c>
    </row>
    <row r="125" spans="1:5" x14ac:dyDescent="0.3">
      <c r="A125" s="12">
        <v>60</v>
      </c>
      <c r="B125" t="s">
        <v>14</v>
      </c>
      <c r="C125" s="12">
        <v>7133</v>
      </c>
      <c r="D125" t="s">
        <v>318</v>
      </c>
      <c r="E125">
        <v>11</v>
      </c>
    </row>
    <row r="126" spans="1:5" x14ac:dyDescent="0.3">
      <c r="A126" s="12">
        <v>60</v>
      </c>
      <c r="B126" t="s">
        <v>14</v>
      </c>
      <c r="C126" s="12">
        <v>8328</v>
      </c>
      <c r="D126" t="s">
        <v>319</v>
      </c>
      <c r="E126">
        <v>558</v>
      </c>
    </row>
    <row r="127" spans="1:5" x14ac:dyDescent="0.3">
      <c r="A127" s="12">
        <v>60</v>
      </c>
      <c r="B127" t="s">
        <v>14</v>
      </c>
      <c r="C127" s="12">
        <v>8332</v>
      </c>
      <c r="D127" t="s">
        <v>320</v>
      </c>
      <c r="E127">
        <v>249</v>
      </c>
    </row>
    <row r="128" spans="1:5" x14ac:dyDescent="0.3">
      <c r="A128" s="12">
        <v>60</v>
      </c>
      <c r="B128" t="s">
        <v>14</v>
      </c>
      <c r="C128" s="12">
        <v>8334</v>
      </c>
      <c r="D128" t="s">
        <v>321</v>
      </c>
      <c r="E128">
        <v>369</v>
      </c>
    </row>
    <row r="129" spans="1:5" x14ac:dyDescent="0.3">
      <c r="A129" s="12">
        <v>70</v>
      </c>
      <c r="B129" t="s">
        <v>15</v>
      </c>
      <c r="C129" s="12">
        <v>1622</v>
      </c>
      <c r="D129" t="s">
        <v>322</v>
      </c>
      <c r="E129">
        <v>305</v>
      </c>
    </row>
    <row r="130" spans="1:5" x14ac:dyDescent="0.3">
      <c r="A130" s="12">
        <v>70</v>
      </c>
      <c r="B130" t="s">
        <v>15</v>
      </c>
      <c r="C130" s="12">
        <v>2876</v>
      </c>
      <c r="D130" t="s">
        <v>323</v>
      </c>
      <c r="E130">
        <v>364</v>
      </c>
    </row>
    <row r="131" spans="1:5" x14ac:dyDescent="0.3">
      <c r="A131" s="12">
        <v>70</v>
      </c>
      <c r="B131" t="s">
        <v>15</v>
      </c>
      <c r="C131" s="12">
        <v>3649</v>
      </c>
      <c r="D131" t="s">
        <v>324</v>
      </c>
      <c r="E131">
        <v>165</v>
      </c>
    </row>
    <row r="132" spans="1:5" x14ac:dyDescent="0.3">
      <c r="A132" s="12">
        <v>70</v>
      </c>
      <c r="B132" t="s">
        <v>15</v>
      </c>
      <c r="C132" s="12">
        <v>3792</v>
      </c>
      <c r="D132" t="s">
        <v>325</v>
      </c>
      <c r="E132">
        <v>216</v>
      </c>
    </row>
    <row r="133" spans="1:5" x14ac:dyDescent="0.3">
      <c r="A133" s="12">
        <v>70</v>
      </c>
      <c r="B133" t="s">
        <v>15</v>
      </c>
      <c r="C133" s="12">
        <v>3931</v>
      </c>
      <c r="D133" t="s">
        <v>326</v>
      </c>
      <c r="E133">
        <v>363</v>
      </c>
    </row>
    <row r="134" spans="1:5" x14ac:dyDescent="0.3">
      <c r="A134" s="12">
        <v>70</v>
      </c>
      <c r="B134" t="s">
        <v>15</v>
      </c>
      <c r="C134" s="12">
        <v>4334</v>
      </c>
      <c r="D134" t="s">
        <v>327</v>
      </c>
      <c r="E134">
        <v>391</v>
      </c>
    </row>
    <row r="135" spans="1:5" x14ac:dyDescent="0.3">
      <c r="A135" s="12">
        <v>70</v>
      </c>
      <c r="B135" t="s">
        <v>15</v>
      </c>
      <c r="C135" s="12">
        <v>4465</v>
      </c>
      <c r="D135" t="s">
        <v>328</v>
      </c>
      <c r="E135">
        <v>560</v>
      </c>
    </row>
    <row r="136" spans="1:5" x14ac:dyDescent="0.3">
      <c r="A136" s="12">
        <v>70</v>
      </c>
      <c r="B136" t="s">
        <v>15</v>
      </c>
      <c r="C136" s="12">
        <v>5388</v>
      </c>
      <c r="D136" t="s">
        <v>329</v>
      </c>
      <c r="E136">
        <v>417</v>
      </c>
    </row>
    <row r="137" spans="1:5" x14ac:dyDescent="0.3">
      <c r="A137" s="12">
        <v>70</v>
      </c>
      <c r="B137" t="s">
        <v>15</v>
      </c>
      <c r="C137" s="12">
        <v>5834</v>
      </c>
      <c r="D137" t="s">
        <v>330</v>
      </c>
      <c r="E137">
        <v>295</v>
      </c>
    </row>
    <row r="138" spans="1:5" x14ac:dyDescent="0.3">
      <c r="A138" s="12">
        <v>70</v>
      </c>
      <c r="B138" t="s">
        <v>15</v>
      </c>
      <c r="C138" s="12">
        <v>7810</v>
      </c>
      <c r="D138" t="s">
        <v>331</v>
      </c>
      <c r="E138">
        <v>347</v>
      </c>
    </row>
    <row r="139" spans="1:5" x14ac:dyDescent="0.3">
      <c r="A139" s="12">
        <v>70</v>
      </c>
      <c r="B139" t="s">
        <v>15</v>
      </c>
      <c r="C139" s="12">
        <v>7812</v>
      </c>
      <c r="D139" t="s">
        <v>332</v>
      </c>
      <c r="E139">
        <v>425</v>
      </c>
    </row>
    <row r="140" spans="1:5" x14ac:dyDescent="0.3">
      <c r="A140" s="12">
        <v>70</v>
      </c>
      <c r="B140" t="s">
        <v>15</v>
      </c>
      <c r="C140" s="12">
        <v>7860</v>
      </c>
      <c r="D140" t="s">
        <v>333</v>
      </c>
      <c r="E140">
        <v>199</v>
      </c>
    </row>
    <row r="141" spans="1:5" x14ac:dyDescent="0.3">
      <c r="A141" s="12">
        <v>70</v>
      </c>
      <c r="B141" t="s">
        <v>15</v>
      </c>
      <c r="C141" s="12">
        <v>7952</v>
      </c>
      <c r="D141" t="s">
        <v>334</v>
      </c>
      <c r="E141">
        <v>524</v>
      </c>
    </row>
    <row r="142" spans="1:5" x14ac:dyDescent="0.3">
      <c r="A142" s="12">
        <v>70</v>
      </c>
      <c r="B142" t="s">
        <v>15</v>
      </c>
      <c r="C142" s="12">
        <v>8406</v>
      </c>
      <c r="D142" t="s">
        <v>335</v>
      </c>
      <c r="E142">
        <v>349</v>
      </c>
    </row>
    <row r="143" spans="1:5" x14ac:dyDescent="0.3">
      <c r="A143" s="12">
        <v>70</v>
      </c>
      <c r="B143" t="s">
        <v>15</v>
      </c>
      <c r="C143" s="12">
        <v>8798</v>
      </c>
      <c r="D143" t="s">
        <v>336</v>
      </c>
      <c r="E143">
        <v>355</v>
      </c>
    </row>
    <row r="144" spans="1:5" x14ac:dyDescent="0.3">
      <c r="A144" s="12">
        <v>70</v>
      </c>
      <c r="B144" t="s">
        <v>15</v>
      </c>
      <c r="C144" s="12">
        <v>9236</v>
      </c>
      <c r="D144" t="s">
        <v>337</v>
      </c>
      <c r="E144">
        <v>288</v>
      </c>
    </row>
    <row r="145" spans="1:5" x14ac:dyDescent="0.3">
      <c r="A145" s="12">
        <v>70</v>
      </c>
      <c r="B145" t="s">
        <v>15</v>
      </c>
      <c r="C145" s="12">
        <v>9466</v>
      </c>
      <c r="D145" t="s">
        <v>338</v>
      </c>
      <c r="E145">
        <v>2011</v>
      </c>
    </row>
    <row r="146" spans="1:5" x14ac:dyDescent="0.3">
      <c r="A146" s="12">
        <v>100</v>
      </c>
      <c r="B146" t="s">
        <v>16</v>
      </c>
      <c r="C146" s="12">
        <v>114</v>
      </c>
      <c r="D146" t="s">
        <v>339</v>
      </c>
      <c r="E146">
        <v>499</v>
      </c>
    </row>
    <row r="147" spans="1:5" x14ac:dyDescent="0.3">
      <c r="A147" s="12">
        <v>100</v>
      </c>
      <c r="B147" t="s">
        <v>16</v>
      </c>
      <c r="C147" s="12">
        <v>115</v>
      </c>
      <c r="D147" t="s">
        <v>340</v>
      </c>
      <c r="E147">
        <v>479</v>
      </c>
    </row>
    <row r="148" spans="1:5" x14ac:dyDescent="0.3">
      <c r="A148" s="12">
        <v>100</v>
      </c>
      <c r="B148" t="s">
        <v>16</v>
      </c>
      <c r="C148" s="12">
        <v>118</v>
      </c>
      <c r="D148" t="s">
        <v>341</v>
      </c>
      <c r="E148">
        <v>570</v>
      </c>
    </row>
    <row r="149" spans="1:5" x14ac:dyDescent="0.3">
      <c r="A149" s="12">
        <v>100</v>
      </c>
      <c r="B149" t="s">
        <v>16</v>
      </c>
      <c r="C149" s="12">
        <v>270</v>
      </c>
      <c r="D149" t="s">
        <v>342</v>
      </c>
      <c r="E149">
        <v>18</v>
      </c>
    </row>
    <row r="150" spans="1:5" x14ac:dyDescent="0.3">
      <c r="A150" s="12">
        <v>100</v>
      </c>
      <c r="B150" t="s">
        <v>16</v>
      </c>
      <c r="C150" s="12">
        <v>1107</v>
      </c>
      <c r="D150" t="s">
        <v>343</v>
      </c>
      <c r="E150">
        <v>447</v>
      </c>
    </row>
    <row r="151" spans="1:5" x14ac:dyDescent="0.3">
      <c r="A151" s="12">
        <v>100</v>
      </c>
      <c r="B151" t="s">
        <v>16</v>
      </c>
      <c r="C151" s="12">
        <v>3407</v>
      </c>
      <c r="D151" t="s">
        <v>344</v>
      </c>
      <c r="E151">
        <v>43</v>
      </c>
    </row>
    <row r="152" spans="1:5" x14ac:dyDescent="0.3">
      <c r="A152" s="12">
        <v>110</v>
      </c>
      <c r="B152" t="s">
        <v>17</v>
      </c>
      <c r="C152" s="12">
        <v>7626</v>
      </c>
      <c r="D152" t="s">
        <v>345</v>
      </c>
      <c r="E152">
        <v>127</v>
      </c>
    </row>
    <row r="153" spans="1:5" x14ac:dyDescent="0.3">
      <c r="A153" s="12">
        <v>110</v>
      </c>
      <c r="B153" t="s">
        <v>17</v>
      </c>
      <c r="C153" s="12">
        <v>7630</v>
      </c>
      <c r="D153" t="s">
        <v>346</v>
      </c>
      <c r="E153">
        <v>150</v>
      </c>
    </row>
    <row r="154" spans="1:5" x14ac:dyDescent="0.3">
      <c r="A154" s="12">
        <v>120</v>
      </c>
      <c r="B154" t="s">
        <v>18</v>
      </c>
      <c r="C154" s="12">
        <v>206</v>
      </c>
      <c r="D154" t="s">
        <v>347</v>
      </c>
      <c r="E154">
        <v>223</v>
      </c>
    </row>
    <row r="155" spans="1:5" x14ac:dyDescent="0.3">
      <c r="A155" s="12">
        <v>120</v>
      </c>
      <c r="B155" t="s">
        <v>18</v>
      </c>
      <c r="C155" s="12">
        <v>1514</v>
      </c>
      <c r="D155" t="s">
        <v>348</v>
      </c>
      <c r="E155">
        <v>294</v>
      </c>
    </row>
    <row r="156" spans="1:5" x14ac:dyDescent="0.3">
      <c r="A156" s="12">
        <v>120</v>
      </c>
      <c r="B156" t="s">
        <v>18</v>
      </c>
      <c r="C156" s="12">
        <v>1556</v>
      </c>
      <c r="D156" t="s">
        <v>349</v>
      </c>
      <c r="E156">
        <v>214</v>
      </c>
    </row>
    <row r="157" spans="1:5" x14ac:dyDescent="0.3">
      <c r="A157" s="12">
        <v>120</v>
      </c>
      <c r="B157" t="s">
        <v>18</v>
      </c>
      <c r="C157" s="12">
        <v>1652</v>
      </c>
      <c r="D157" t="s">
        <v>350</v>
      </c>
      <c r="E157">
        <v>379</v>
      </c>
    </row>
    <row r="158" spans="1:5" x14ac:dyDescent="0.3">
      <c r="A158" s="12">
        <v>120</v>
      </c>
      <c r="B158" t="s">
        <v>18</v>
      </c>
      <c r="C158" s="12">
        <v>2746</v>
      </c>
      <c r="D158" t="s">
        <v>351</v>
      </c>
      <c r="E158">
        <v>541</v>
      </c>
    </row>
    <row r="159" spans="1:5" x14ac:dyDescent="0.3">
      <c r="A159" s="12">
        <v>120</v>
      </c>
      <c r="B159" t="s">
        <v>18</v>
      </c>
      <c r="C159" s="12">
        <v>2750</v>
      </c>
      <c r="D159" t="s">
        <v>352</v>
      </c>
      <c r="E159">
        <v>98</v>
      </c>
    </row>
    <row r="160" spans="1:5" x14ac:dyDescent="0.3">
      <c r="A160" s="12">
        <v>120</v>
      </c>
      <c r="B160" t="s">
        <v>18</v>
      </c>
      <c r="C160" s="12">
        <v>2752</v>
      </c>
      <c r="D160" t="s">
        <v>353</v>
      </c>
      <c r="E160">
        <v>187</v>
      </c>
    </row>
    <row r="161" spans="1:5" x14ac:dyDescent="0.3">
      <c r="A161" s="12">
        <v>120</v>
      </c>
      <c r="B161" t="s">
        <v>18</v>
      </c>
      <c r="C161" s="12">
        <v>5318</v>
      </c>
      <c r="D161" t="s">
        <v>354</v>
      </c>
      <c r="E161">
        <v>239</v>
      </c>
    </row>
    <row r="162" spans="1:5" x14ac:dyDescent="0.3">
      <c r="A162" s="12">
        <v>120</v>
      </c>
      <c r="B162" t="s">
        <v>18</v>
      </c>
      <c r="C162" s="12">
        <v>9620</v>
      </c>
      <c r="D162" t="s">
        <v>355</v>
      </c>
      <c r="E162">
        <v>193</v>
      </c>
    </row>
    <row r="163" spans="1:5" x14ac:dyDescent="0.3">
      <c r="A163" s="12">
        <v>123</v>
      </c>
      <c r="B163" t="s">
        <v>19</v>
      </c>
      <c r="C163" s="12">
        <v>3054</v>
      </c>
      <c r="D163" t="s">
        <v>356</v>
      </c>
      <c r="E163">
        <v>182</v>
      </c>
    </row>
    <row r="164" spans="1:5" x14ac:dyDescent="0.3">
      <c r="A164" s="12">
        <v>123</v>
      </c>
      <c r="B164" t="s">
        <v>19</v>
      </c>
      <c r="C164" s="12">
        <v>7837</v>
      </c>
      <c r="D164" t="s">
        <v>357</v>
      </c>
      <c r="E164">
        <v>378</v>
      </c>
    </row>
    <row r="165" spans="1:5" x14ac:dyDescent="0.3">
      <c r="A165" s="12">
        <v>123</v>
      </c>
      <c r="B165" t="s">
        <v>19</v>
      </c>
      <c r="C165" s="12">
        <v>7842</v>
      </c>
      <c r="D165" t="s">
        <v>358</v>
      </c>
      <c r="E165">
        <v>293</v>
      </c>
    </row>
    <row r="166" spans="1:5" x14ac:dyDescent="0.3">
      <c r="A166" s="12">
        <v>123</v>
      </c>
      <c r="B166" t="s">
        <v>19</v>
      </c>
      <c r="C166" s="12">
        <v>7843</v>
      </c>
      <c r="D166" t="s">
        <v>359</v>
      </c>
      <c r="E166">
        <v>117</v>
      </c>
    </row>
    <row r="167" spans="1:5" x14ac:dyDescent="0.3">
      <c r="A167" s="12">
        <v>123</v>
      </c>
      <c r="B167" t="s">
        <v>19</v>
      </c>
      <c r="C167" s="12">
        <v>8123</v>
      </c>
      <c r="D167" t="s">
        <v>360</v>
      </c>
      <c r="E167">
        <v>88</v>
      </c>
    </row>
    <row r="168" spans="1:5" x14ac:dyDescent="0.3">
      <c r="A168" s="12">
        <v>130</v>
      </c>
      <c r="B168" t="s">
        <v>20</v>
      </c>
      <c r="C168" s="12">
        <v>16</v>
      </c>
      <c r="D168" t="s">
        <v>361</v>
      </c>
      <c r="E168">
        <v>532</v>
      </c>
    </row>
    <row r="169" spans="1:5" x14ac:dyDescent="0.3">
      <c r="A169" s="12">
        <v>130</v>
      </c>
      <c r="B169" t="s">
        <v>20</v>
      </c>
      <c r="C169" s="12">
        <v>18</v>
      </c>
      <c r="D169" t="s">
        <v>362</v>
      </c>
      <c r="E169">
        <v>842</v>
      </c>
    </row>
    <row r="170" spans="1:5" x14ac:dyDescent="0.3">
      <c r="A170" s="12">
        <v>130</v>
      </c>
      <c r="B170" t="s">
        <v>20</v>
      </c>
      <c r="C170" s="12">
        <v>102</v>
      </c>
      <c r="D170" t="s">
        <v>363</v>
      </c>
      <c r="E170">
        <v>802</v>
      </c>
    </row>
    <row r="171" spans="1:5" x14ac:dyDescent="0.3">
      <c r="A171" s="12">
        <v>130</v>
      </c>
      <c r="B171" t="s">
        <v>20</v>
      </c>
      <c r="C171" s="12">
        <v>141</v>
      </c>
      <c r="D171" t="s">
        <v>364</v>
      </c>
      <c r="E171">
        <v>944</v>
      </c>
    </row>
    <row r="172" spans="1:5" x14ac:dyDescent="0.3">
      <c r="A172" s="12">
        <v>130</v>
      </c>
      <c r="B172" t="s">
        <v>20</v>
      </c>
      <c r="C172" s="12">
        <v>188</v>
      </c>
      <c r="D172" t="s">
        <v>365</v>
      </c>
      <c r="E172">
        <v>119</v>
      </c>
    </row>
    <row r="173" spans="1:5" x14ac:dyDescent="0.3">
      <c r="A173" s="12">
        <v>130</v>
      </c>
      <c r="B173" t="s">
        <v>20</v>
      </c>
      <c r="C173" s="12">
        <v>242</v>
      </c>
      <c r="D173" t="s">
        <v>366</v>
      </c>
      <c r="E173">
        <v>558</v>
      </c>
    </row>
    <row r="174" spans="1:5" x14ac:dyDescent="0.3">
      <c r="A174" s="12">
        <v>130</v>
      </c>
      <c r="B174" t="s">
        <v>20</v>
      </c>
      <c r="C174" s="12">
        <v>243</v>
      </c>
      <c r="D174" t="s">
        <v>367</v>
      </c>
      <c r="E174">
        <v>498</v>
      </c>
    </row>
    <row r="175" spans="1:5" x14ac:dyDescent="0.3">
      <c r="A175" s="12">
        <v>130</v>
      </c>
      <c r="B175" t="s">
        <v>20</v>
      </c>
      <c r="C175" s="12">
        <v>348</v>
      </c>
      <c r="D175" t="s">
        <v>368</v>
      </c>
      <c r="E175">
        <v>475</v>
      </c>
    </row>
    <row r="176" spans="1:5" x14ac:dyDescent="0.3">
      <c r="A176" s="12">
        <v>130</v>
      </c>
      <c r="B176" t="s">
        <v>20</v>
      </c>
      <c r="C176" s="12">
        <v>442</v>
      </c>
      <c r="D176" t="s">
        <v>369</v>
      </c>
      <c r="E176">
        <v>607</v>
      </c>
    </row>
    <row r="177" spans="1:5" x14ac:dyDescent="0.3">
      <c r="A177" s="12">
        <v>130</v>
      </c>
      <c r="B177" t="s">
        <v>20</v>
      </c>
      <c r="C177" s="12">
        <v>714</v>
      </c>
      <c r="D177" t="s">
        <v>370</v>
      </c>
      <c r="E177">
        <v>538</v>
      </c>
    </row>
    <row r="178" spans="1:5" x14ac:dyDescent="0.3">
      <c r="A178" s="12">
        <v>130</v>
      </c>
      <c r="B178" t="s">
        <v>20</v>
      </c>
      <c r="C178" s="12">
        <v>1155</v>
      </c>
      <c r="D178" t="s">
        <v>371</v>
      </c>
      <c r="E178">
        <v>627</v>
      </c>
    </row>
    <row r="179" spans="1:5" x14ac:dyDescent="0.3">
      <c r="A179" s="12">
        <v>130</v>
      </c>
      <c r="B179" t="s">
        <v>20</v>
      </c>
      <c r="C179" s="12">
        <v>1273</v>
      </c>
      <c r="D179" t="s">
        <v>372</v>
      </c>
      <c r="E179">
        <v>472</v>
      </c>
    </row>
    <row r="180" spans="1:5" x14ac:dyDescent="0.3">
      <c r="A180" s="12">
        <v>130</v>
      </c>
      <c r="B180" t="s">
        <v>20</v>
      </c>
      <c r="C180" s="12">
        <v>1429</v>
      </c>
      <c r="D180" t="s">
        <v>373</v>
      </c>
      <c r="E180">
        <v>277</v>
      </c>
    </row>
    <row r="181" spans="1:5" x14ac:dyDescent="0.3">
      <c r="A181" s="12">
        <v>130</v>
      </c>
      <c r="B181" t="s">
        <v>20</v>
      </c>
      <c r="C181" s="12">
        <v>1510</v>
      </c>
      <c r="D181" t="s">
        <v>374</v>
      </c>
      <c r="E181">
        <v>563</v>
      </c>
    </row>
    <row r="182" spans="1:5" x14ac:dyDescent="0.3">
      <c r="A182" s="12">
        <v>130</v>
      </c>
      <c r="B182" t="s">
        <v>20</v>
      </c>
      <c r="C182" s="12">
        <v>1551</v>
      </c>
      <c r="D182" t="s">
        <v>375</v>
      </c>
      <c r="E182">
        <v>3059</v>
      </c>
    </row>
    <row r="183" spans="1:5" x14ac:dyDescent="0.3">
      <c r="A183" s="12">
        <v>130</v>
      </c>
      <c r="B183" t="s">
        <v>20</v>
      </c>
      <c r="C183" s="12">
        <v>1566</v>
      </c>
      <c r="D183" t="s">
        <v>376</v>
      </c>
      <c r="E183">
        <v>1307</v>
      </c>
    </row>
    <row r="184" spans="1:5" x14ac:dyDescent="0.3">
      <c r="A184" s="12">
        <v>130</v>
      </c>
      <c r="B184" t="s">
        <v>20</v>
      </c>
      <c r="C184" s="12">
        <v>1568</v>
      </c>
      <c r="D184" t="s">
        <v>377</v>
      </c>
      <c r="E184">
        <v>986</v>
      </c>
    </row>
    <row r="185" spans="1:5" x14ac:dyDescent="0.3">
      <c r="A185" s="12">
        <v>130</v>
      </c>
      <c r="B185" t="s">
        <v>20</v>
      </c>
      <c r="C185" s="12">
        <v>1570</v>
      </c>
      <c r="D185" t="s">
        <v>378</v>
      </c>
      <c r="E185">
        <v>3829</v>
      </c>
    </row>
    <row r="186" spans="1:5" x14ac:dyDescent="0.3">
      <c r="A186" s="12">
        <v>130</v>
      </c>
      <c r="B186" t="s">
        <v>20</v>
      </c>
      <c r="C186" s="12">
        <v>1571</v>
      </c>
      <c r="D186" t="s">
        <v>379</v>
      </c>
      <c r="E186">
        <v>571</v>
      </c>
    </row>
    <row r="187" spans="1:5" x14ac:dyDescent="0.3">
      <c r="A187" s="12">
        <v>130</v>
      </c>
      <c r="B187" t="s">
        <v>20</v>
      </c>
      <c r="C187" s="12">
        <v>1572</v>
      </c>
      <c r="D187" t="s">
        <v>380</v>
      </c>
      <c r="E187">
        <v>468</v>
      </c>
    </row>
    <row r="188" spans="1:5" x14ac:dyDescent="0.3">
      <c r="A188" s="12">
        <v>130</v>
      </c>
      <c r="B188" t="s">
        <v>20</v>
      </c>
      <c r="C188" s="12">
        <v>1574</v>
      </c>
      <c r="D188" t="s">
        <v>381</v>
      </c>
      <c r="E188">
        <v>501</v>
      </c>
    </row>
    <row r="189" spans="1:5" x14ac:dyDescent="0.3">
      <c r="A189" s="12">
        <v>130</v>
      </c>
      <c r="B189" t="s">
        <v>20</v>
      </c>
      <c r="C189" s="12">
        <v>1614</v>
      </c>
      <c r="D189" t="s">
        <v>382</v>
      </c>
      <c r="E189">
        <v>416</v>
      </c>
    </row>
    <row r="190" spans="1:5" x14ac:dyDescent="0.3">
      <c r="A190" s="12">
        <v>130</v>
      </c>
      <c r="B190" t="s">
        <v>20</v>
      </c>
      <c r="C190" s="12">
        <v>1916</v>
      </c>
      <c r="D190" t="s">
        <v>383</v>
      </c>
      <c r="E190">
        <v>521</v>
      </c>
    </row>
    <row r="191" spans="1:5" x14ac:dyDescent="0.3">
      <c r="A191" s="12">
        <v>130</v>
      </c>
      <c r="B191" t="s">
        <v>20</v>
      </c>
      <c r="C191" s="12">
        <v>1970</v>
      </c>
      <c r="D191" t="s">
        <v>384</v>
      </c>
      <c r="E191">
        <v>556</v>
      </c>
    </row>
    <row r="192" spans="1:5" x14ac:dyDescent="0.3">
      <c r="A192" s="12">
        <v>130</v>
      </c>
      <c r="B192" t="s">
        <v>20</v>
      </c>
      <c r="C192" s="12">
        <v>2094</v>
      </c>
      <c r="D192" t="s">
        <v>385</v>
      </c>
      <c r="E192">
        <v>584</v>
      </c>
    </row>
    <row r="193" spans="1:5" x14ac:dyDescent="0.3">
      <c r="A193" s="12">
        <v>130</v>
      </c>
      <c r="B193" t="s">
        <v>20</v>
      </c>
      <c r="C193" s="12">
        <v>2292</v>
      </c>
      <c r="D193" t="s">
        <v>386</v>
      </c>
      <c r="E193">
        <v>275</v>
      </c>
    </row>
    <row r="194" spans="1:5" x14ac:dyDescent="0.3">
      <c r="A194" s="12">
        <v>130</v>
      </c>
      <c r="B194" t="s">
        <v>20</v>
      </c>
      <c r="C194" s="12">
        <v>2357</v>
      </c>
      <c r="D194" t="s">
        <v>387</v>
      </c>
      <c r="E194">
        <v>2988</v>
      </c>
    </row>
    <row r="195" spans="1:5" x14ac:dyDescent="0.3">
      <c r="A195" s="12">
        <v>130</v>
      </c>
      <c r="B195" t="s">
        <v>20</v>
      </c>
      <c r="C195" s="12">
        <v>2428</v>
      </c>
      <c r="D195" t="s">
        <v>388</v>
      </c>
      <c r="E195">
        <v>651</v>
      </c>
    </row>
    <row r="196" spans="1:5" x14ac:dyDescent="0.3">
      <c r="A196" s="12">
        <v>130</v>
      </c>
      <c r="B196" t="s">
        <v>20</v>
      </c>
      <c r="C196" s="12">
        <v>2653</v>
      </c>
      <c r="D196" t="s">
        <v>389</v>
      </c>
      <c r="E196">
        <v>285</v>
      </c>
    </row>
    <row r="197" spans="1:5" x14ac:dyDescent="0.3">
      <c r="A197" s="12">
        <v>130</v>
      </c>
      <c r="B197" t="s">
        <v>20</v>
      </c>
      <c r="C197" s="12">
        <v>2897</v>
      </c>
      <c r="D197" t="s">
        <v>390</v>
      </c>
      <c r="E197">
        <v>707</v>
      </c>
    </row>
    <row r="198" spans="1:5" x14ac:dyDescent="0.3">
      <c r="A198" s="12">
        <v>130</v>
      </c>
      <c r="B198" t="s">
        <v>20</v>
      </c>
      <c r="C198" s="12">
        <v>3030</v>
      </c>
      <c r="D198" t="s">
        <v>391</v>
      </c>
      <c r="E198">
        <v>998</v>
      </c>
    </row>
    <row r="199" spans="1:5" x14ac:dyDescent="0.3">
      <c r="A199" s="12">
        <v>130</v>
      </c>
      <c r="B199" t="s">
        <v>20</v>
      </c>
      <c r="C199" s="12">
        <v>3589</v>
      </c>
      <c r="D199" t="s">
        <v>392</v>
      </c>
      <c r="E199">
        <v>2762</v>
      </c>
    </row>
    <row r="200" spans="1:5" x14ac:dyDescent="0.3">
      <c r="A200" s="12">
        <v>130</v>
      </c>
      <c r="B200" t="s">
        <v>20</v>
      </c>
      <c r="C200" s="12">
        <v>3648</v>
      </c>
      <c r="D200" t="s">
        <v>393</v>
      </c>
      <c r="E200">
        <v>362</v>
      </c>
    </row>
    <row r="201" spans="1:5" x14ac:dyDescent="0.3">
      <c r="A201" s="12">
        <v>130</v>
      </c>
      <c r="B201" t="s">
        <v>20</v>
      </c>
      <c r="C201" s="12">
        <v>3926</v>
      </c>
      <c r="D201" t="s">
        <v>394</v>
      </c>
      <c r="E201">
        <v>326</v>
      </c>
    </row>
    <row r="202" spans="1:5" x14ac:dyDescent="0.3">
      <c r="A202" s="12">
        <v>130</v>
      </c>
      <c r="B202" t="s">
        <v>20</v>
      </c>
      <c r="C202" s="12">
        <v>3988</v>
      </c>
      <c r="D202" t="s">
        <v>395</v>
      </c>
      <c r="E202">
        <v>402</v>
      </c>
    </row>
    <row r="203" spans="1:5" x14ac:dyDescent="0.3">
      <c r="A203" s="12">
        <v>130</v>
      </c>
      <c r="B203" t="s">
        <v>20</v>
      </c>
      <c r="C203" s="12">
        <v>4062</v>
      </c>
      <c r="D203" t="s">
        <v>396</v>
      </c>
      <c r="E203">
        <v>509</v>
      </c>
    </row>
    <row r="204" spans="1:5" x14ac:dyDescent="0.3">
      <c r="A204" s="12">
        <v>130</v>
      </c>
      <c r="B204" t="s">
        <v>20</v>
      </c>
      <c r="C204" s="12">
        <v>4078</v>
      </c>
      <c r="D204" t="s">
        <v>397</v>
      </c>
      <c r="E204">
        <v>338</v>
      </c>
    </row>
    <row r="205" spans="1:5" x14ac:dyDescent="0.3">
      <c r="A205" s="12">
        <v>130</v>
      </c>
      <c r="B205" t="s">
        <v>20</v>
      </c>
      <c r="C205" s="12">
        <v>4100</v>
      </c>
      <c r="D205" t="s">
        <v>398</v>
      </c>
      <c r="E205">
        <v>732</v>
      </c>
    </row>
    <row r="206" spans="1:5" x14ac:dyDescent="0.3">
      <c r="A206" s="12">
        <v>130</v>
      </c>
      <c r="B206" t="s">
        <v>20</v>
      </c>
      <c r="C206" s="12">
        <v>4189</v>
      </c>
      <c r="D206" t="s">
        <v>399</v>
      </c>
      <c r="E206">
        <v>507</v>
      </c>
    </row>
    <row r="207" spans="1:5" x14ac:dyDescent="0.3">
      <c r="A207" s="12">
        <v>130</v>
      </c>
      <c r="B207" t="s">
        <v>20</v>
      </c>
      <c r="C207" s="12">
        <v>4276</v>
      </c>
      <c r="D207" t="s">
        <v>400</v>
      </c>
      <c r="E207">
        <v>431</v>
      </c>
    </row>
    <row r="208" spans="1:5" x14ac:dyDescent="0.3">
      <c r="A208" s="12">
        <v>130</v>
      </c>
      <c r="B208" t="s">
        <v>20</v>
      </c>
      <c r="C208" s="12">
        <v>4280</v>
      </c>
      <c r="D208" t="s">
        <v>401</v>
      </c>
      <c r="E208">
        <v>452</v>
      </c>
    </row>
    <row r="209" spans="1:5" x14ac:dyDescent="0.3">
      <c r="A209" s="12">
        <v>130</v>
      </c>
      <c r="B209" t="s">
        <v>20</v>
      </c>
      <c r="C209" s="12">
        <v>4412</v>
      </c>
      <c r="D209" t="s">
        <v>402</v>
      </c>
      <c r="E209">
        <v>54</v>
      </c>
    </row>
    <row r="210" spans="1:5" x14ac:dyDescent="0.3">
      <c r="A210" s="12">
        <v>130</v>
      </c>
      <c r="B210" t="s">
        <v>20</v>
      </c>
      <c r="C210" s="12">
        <v>4448</v>
      </c>
      <c r="D210" t="s">
        <v>403</v>
      </c>
      <c r="E210">
        <v>516</v>
      </c>
    </row>
    <row r="211" spans="1:5" x14ac:dyDescent="0.3">
      <c r="A211" s="12">
        <v>130</v>
      </c>
      <c r="B211" t="s">
        <v>20</v>
      </c>
      <c r="C211" s="12">
        <v>4896</v>
      </c>
      <c r="D211" t="s">
        <v>404</v>
      </c>
      <c r="E211">
        <v>76</v>
      </c>
    </row>
    <row r="212" spans="1:5" x14ac:dyDescent="0.3">
      <c r="A212" s="12">
        <v>130</v>
      </c>
      <c r="B212" t="s">
        <v>20</v>
      </c>
      <c r="C212" s="12">
        <v>4975</v>
      </c>
      <c r="D212" t="s">
        <v>405</v>
      </c>
      <c r="E212">
        <v>874</v>
      </c>
    </row>
    <row r="213" spans="1:5" x14ac:dyDescent="0.3">
      <c r="A213" s="12">
        <v>130</v>
      </c>
      <c r="B213" t="s">
        <v>20</v>
      </c>
      <c r="C213" s="12">
        <v>5744</v>
      </c>
      <c r="D213" t="s">
        <v>406</v>
      </c>
      <c r="E213">
        <v>392</v>
      </c>
    </row>
    <row r="214" spans="1:5" x14ac:dyDescent="0.3">
      <c r="A214" s="12">
        <v>130</v>
      </c>
      <c r="B214" t="s">
        <v>20</v>
      </c>
      <c r="C214" s="12">
        <v>5934</v>
      </c>
      <c r="D214" t="s">
        <v>407</v>
      </c>
      <c r="E214">
        <v>528</v>
      </c>
    </row>
    <row r="215" spans="1:5" x14ac:dyDescent="0.3">
      <c r="A215" s="12">
        <v>130</v>
      </c>
      <c r="B215" t="s">
        <v>20</v>
      </c>
      <c r="C215" s="12">
        <v>6225</v>
      </c>
      <c r="D215" t="s">
        <v>408</v>
      </c>
      <c r="E215">
        <v>635</v>
      </c>
    </row>
    <row r="216" spans="1:5" x14ac:dyDescent="0.3">
      <c r="A216" s="12">
        <v>130</v>
      </c>
      <c r="B216" t="s">
        <v>20</v>
      </c>
      <c r="C216" s="12">
        <v>6367</v>
      </c>
      <c r="D216" t="s">
        <v>409</v>
      </c>
      <c r="E216">
        <v>647</v>
      </c>
    </row>
    <row r="217" spans="1:5" x14ac:dyDescent="0.3">
      <c r="A217" s="12">
        <v>130</v>
      </c>
      <c r="B217" t="s">
        <v>20</v>
      </c>
      <c r="C217" s="12">
        <v>6475</v>
      </c>
      <c r="D217" t="s">
        <v>410</v>
      </c>
      <c r="E217">
        <v>78</v>
      </c>
    </row>
    <row r="218" spans="1:5" x14ac:dyDescent="0.3">
      <c r="A218" s="12">
        <v>130</v>
      </c>
      <c r="B218" t="s">
        <v>20</v>
      </c>
      <c r="C218" s="12">
        <v>6625</v>
      </c>
      <c r="D218" t="s">
        <v>411</v>
      </c>
      <c r="E218">
        <v>2161</v>
      </c>
    </row>
    <row r="219" spans="1:5" x14ac:dyDescent="0.3">
      <c r="A219" s="12">
        <v>130</v>
      </c>
      <c r="B219" t="s">
        <v>20</v>
      </c>
      <c r="C219" s="12">
        <v>6820</v>
      </c>
      <c r="D219" t="s">
        <v>412</v>
      </c>
      <c r="E219">
        <v>480</v>
      </c>
    </row>
    <row r="220" spans="1:5" x14ac:dyDescent="0.3">
      <c r="A220" s="12">
        <v>130</v>
      </c>
      <c r="B220" t="s">
        <v>20</v>
      </c>
      <c r="C220" s="12">
        <v>6955</v>
      </c>
      <c r="D220" t="s">
        <v>413</v>
      </c>
      <c r="E220">
        <v>670</v>
      </c>
    </row>
    <row r="221" spans="1:5" x14ac:dyDescent="0.3">
      <c r="A221" s="12">
        <v>130</v>
      </c>
      <c r="B221" t="s">
        <v>20</v>
      </c>
      <c r="C221" s="12">
        <v>7102</v>
      </c>
      <c r="D221" t="s">
        <v>414</v>
      </c>
      <c r="E221">
        <v>451</v>
      </c>
    </row>
    <row r="222" spans="1:5" x14ac:dyDescent="0.3">
      <c r="A222" s="12">
        <v>130</v>
      </c>
      <c r="B222" t="s">
        <v>20</v>
      </c>
      <c r="C222" s="12">
        <v>7116</v>
      </c>
      <c r="D222" t="s">
        <v>415</v>
      </c>
      <c r="E222">
        <v>572</v>
      </c>
    </row>
    <row r="223" spans="1:5" x14ac:dyDescent="0.3">
      <c r="A223" s="12">
        <v>130</v>
      </c>
      <c r="B223" t="s">
        <v>20</v>
      </c>
      <c r="C223" s="12">
        <v>7158</v>
      </c>
      <c r="D223" t="s">
        <v>416</v>
      </c>
      <c r="E223">
        <v>1362</v>
      </c>
    </row>
    <row r="224" spans="1:5" x14ac:dyDescent="0.3">
      <c r="A224" s="12">
        <v>130</v>
      </c>
      <c r="B224" t="s">
        <v>20</v>
      </c>
      <c r="C224" s="12">
        <v>7277</v>
      </c>
      <c r="D224" t="s">
        <v>417</v>
      </c>
      <c r="E224">
        <v>503</v>
      </c>
    </row>
    <row r="225" spans="1:5" x14ac:dyDescent="0.3">
      <c r="A225" s="12">
        <v>130</v>
      </c>
      <c r="B225" t="s">
        <v>20</v>
      </c>
      <c r="C225" s="12">
        <v>7476</v>
      </c>
      <c r="D225" t="s">
        <v>418</v>
      </c>
      <c r="E225">
        <v>544</v>
      </c>
    </row>
    <row r="226" spans="1:5" x14ac:dyDescent="0.3">
      <c r="A226" s="12">
        <v>130</v>
      </c>
      <c r="B226" t="s">
        <v>20</v>
      </c>
      <c r="C226" s="12">
        <v>7514</v>
      </c>
      <c r="D226" t="s">
        <v>419</v>
      </c>
      <c r="E226">
        <v>937</v>
      </c>
    </row>
    <row r="227" spans="1:5" x14ac:dyDescent="0.3">
      <c r="A227" s="12">
        <v>130</v>
      </c>
      <c r="B227" t="s">
        <v>20</v>
      </c>
      <c r="C227" s="12">
        <v>7559</v>
      </c>
      <c r="D227" t="s">
        <v>420</v>
      </c>
      <c r="E227">
        <v>389</v>
      </c>
    </row>
    <row r="228" spans="1:5" x14ac:dyDescent="0.3">
      <c r="A228" s="12">
        <v>130</v>
      </c>
      <c r="B228" t="s">
        <v>20</v>
      </c>
      <c r="C228" s="12">
        <v>7617</v>
      </c>
      <c r="D228" t="s">
        <v>421</v>
      </c>
      <c r="E228">
        <v>459</v>
      </c>
    </row>
    <row r="229" spans="1:5" x14ac:dyDescent="0.3">
      <c r="A229" s="12">
        <v>130</v>
      </c>
      <c r="B229" t="s">
        <v>20</v>
      </c>
      <c r="C229" s="12">
        <v>8020</v>
      </c>
      <c r="D229" t="s">
        <v>422</v>
      </c>
      <c r="E229">
        <v>2281</v>
      </c>
    </row>
    <row r="230" spans="1:5" x14ac:dyDescent="0.3">
      <c r="A230" s="12">
        <v>130</v>
      </c>
      <c r="B230" t="s">
        <v>20</v>
      </c>
      <c r="C230" s="12">
        <v>8380</v>
      </c>
      <c r="D230" t="s">
        <v>423</v>
      </c>
      <c r="E230">
        <v>329</v>
      </c>
    </row>
    <row r="231" spans="1:5" x14ac:dyDescent="0.3">
      <c r="A231" s="12">
        <v>130</v>
      </c>
      <c r="B231" t="s">
        <v>20</v>
      </c>
      <c r="C231" s="12">
        <v>8394</v>
      </c>
      <c r="D231" t="s">
        <v>424</v>
      </c>
      <c r="E231">
        <v>459</v>
      </c>
    </row>
    <row r="232" spans="1:5" x14ac:dyDescent="0.3">
      <c r="A232" s="12">
        <v>130</v>
      </c>
      <c r="B232" t="s">
        <v>20</v>
      </c>
      <c r="C232" s="12">
        <v>8848</v>
      </c>
      <c r="D232" t="s">
        <v>425</v>
      </c>
      <c r="E232">
        <v>1151</v>
      </c>
    </row>
    <row r="233" spans="1:5" x14ac:dyDescent="0.3">
      <c r="A233" s="12">
        <v>130</v>
      </c>
      <c r="B233" t="s">
        <v>20</v>
      </c>
      <c r="C233" s="12">
        <v>8850</v>
      </c>
      <c r="D233" t="s">
        <v>426</v>
      </c>
      <c r="E233">
        <v>506</v>
      </c>
    </row>
    <row r="234" spans="1:5" x14ac:dyDescent="0.3">
      <c r="A234" s="12">
        <v>130</v>
      </c>
      <c r="B234" t="s">
        <v>20</v>
      </c>
      <c r="C234" s="12">
        <v>8887</v>
      </c>
      <c r="D234" t="s">
        <v>427</v>
      </c>
      <c r="E234">
        <v>423</v>
      </c>
    </row>
    <row r="235" spans="1:5" x14ac:dyDescent="0.3">
      <c r="A235" s="12">
        <v>130</v>
      </c>
      <c r="B235" t="s">
        <v>20</v>
      </c>
      <c r="C235" s="12">
        <v>9108</v>
      </c>
      <c r="D235" t="s">
        <v>428</v>
      </c>
      <c r="E235">
        <v>719</v>
      </c>
    </row>
    <row r="236" spans="1:5" x14ac:dyDescent="0.3">
      <c r="A236" s="12">
        <v>130</v>
      </c>
      <c r="B236" t="s">
        <v>20</v>
      </c>
      <c r="C236" s="12">
        <v>9200</v>
      </c>
      <c r="D236" t="s">
        <v>429</v>
      </c>
      <c r="E236">
        <v>344</v>
      </c>
    </row>
    <row r="237" spans="1:5" x14ac:dyDescent="0.3">
      <c r="A237" s="12">
        <v>130</v>
      </c>
      <c r="B237" t="s">
        <v>20</v>
      </c>
      <c r="C237" s="12">
        <v>9624</v>
      </c>
      <c r="D237" t="s">
        <v>430</v>
      </c>
      <c r="E237">
        <v>502</v>
      </c>
    </row>
    <row r="238" spans="1:5" x14ac:dyDescent="0.3">
      <c r="A238" s="12">
        <v>140</v>
      </c>
      <c r="B238" t="s">
        <v>21</v>
      </c>
      <c r="C238" s="12">
        <v>298</v>
      </c>
      <c r="D238" t="s">
        <v>431</v>
      </c>
      <c r="E238">
        <v>1781</v>
      </c>
    </row>
    <row r="239" spans="1:5" x14ac:dyDescent="0.3">
      <c r="A239" s="12">
        <v>140</v>
      </c>
      <c r="B239" t="s">
        <v>21</v>
      </c>
      <c r="C239" s="12">
        <v>1145</v>
      </c>
      <c r="D239" t="s">
        <v>432</v>
      </c>
      <c r="E239">
        <v>323</v>
      </c>
    </row>
    <row r="240" spans="1:5" x14ac:dyDescent="0.3">
      <c r="A240" s="12">
        <v>140</v>
      </c>
      <c r="B240" t="s">
        <v>21</v>
      </c>
      <c r="C240" s="12">
        <v>1382</v>
      </c>
      <c r="D240" t="s">
        <v>433</v>
      </c>
      <c r="E240">
        <v>337</v>
      </c>
    </row>
    <row r="241" spans="1:5" x14ac:dyDescent="0.3">
      <c r="A241" s="12">
        <v>140</v>
      </c>
      <c r="B241" t="s">
        <v>21</v>
      </c>
      <c r="C241" s="12">
        <v>2219</v>
      </c>
      <c r="D241" t="s">
        <v>434</v>
      </c>
      <c r="E241">
        <v>684</v>
      </c>
    </row>
    <row r="242" spans="1:5" x14ac:dyDescent="0.3">
      <c r="A242" s="12">
        <v>140</v>
      </c>
      <c r="B242" t="s">
        <v>21</v>
      </c>
      <c r="C242" s="12">
        <v>2804</v>
      </c>
      <c r="D242" t="s">
        <v>435</v>
      </c>
      <c r="E242">
        <v>698</v>
      </c>
    </row>
    <row r="243" spans="1:5" x14ac:dyDescent="0.3">
      <c r="A243" s="12">
        <v>140</v>
      </c>
      <c r="B243" t="s">
        <v>21</v>
      </c>
      <c r="C243" s="12">
        <v>2926</v>
      </c>
      <c r="D243" t="s">
        <v>436</v>
      </c>
      <c r="E243">
        <v>283</v>
      </c>
    </row>
    <row r="244" spans="1:5" x14ac:dyDescent="0.3">
      <c r="A244" s="12">
        <v>140</v>
      </c>
      <c r="B244" t="s">
        <v>21</v>
      </c>
      <c r="C244" s="12">
        <v>3472</v>
      </c>
      <c r="D244" t="s">
        <v>437</v>
      </c>
      <c r="E244">
        <v>562</v>
      </c>
    </row>
    <row r="245" spans="1:5" x14ac:dyDescent="0.3">
      <c r="A245" s="12">
        <v>140</v>
      </c>
      <c r="B245" t="s">
        <v>21</v>
      </c>
      <c r="C245" s="12">
        <v>3930</v>
      </c>
      <c r="D245" t="s">
        <v>438</v>
      </c>
      <c r="E245">
        <v>1746</v>
      </c>
    </row>
    <row r="246" spans="1:5" x14ac:dyDescent="0.3">
      <c r="A246" s="12">
        <v>140</v>
      </c>
      <c r="B246" t="s">
        <v>21</v>
      </c>
      <c r="C246" s="12">
        <v>4316</v>
      </c>
      <c r="D246" t="s">
        <v>439</v>
      </c>
      <c r="E246">
        <v>784</v>
      </c>
    </row>
    <row r="247" spans="1:5" x14ac:dyDescent="0.3">
      <c r="A247" s="12">
        <v>140</v>
      </c>
      <c r="B247" t="s">
        <v>21</v>
      </c>
      <c r="C247" s="12">
        <v>4447</v>
      </c>
      <c r="D247" t="s">
        <v>440</v>
      </c>
      <c r="E247">
        <v>546</v>
      </c>
    </row>
    <row r="248" spans="1:5" x14ac:dyDescent="0.3">
      <c r="A248" s="12">
        <v>140</v>
      </c>
      <c r="B248" t="s">
        <v>21</v>
      </c>
      <c r="C248" s="12">
        <v>5224</v>
      </c>
      <c r="D248" t="s">
        <v>441</v>
      </c>
      <c r="E248">
        <v>1192</v>
      </c>
    </row>
    <row r="249" spans="1:5" x14ac:dyDescent="0.3">
      <c r="A249" s="12">
        <v>140</v>
      </c>
      <c r="B249" t="s">
        <v>21</v>
      </c>
      <c r="C249" s="12">
        <v>5229</v>
      </c>
      <c r="D249" t="s">
        <v>442</v>
      </c>
      <c r="E249">
        <v>458</v>
      </c>
    </row>
    <row r="250" spans="1:5" x14ac:dyDescent="0.3">
      <c r="A250" s="12">
        <v>140</v>
      </c>
      <c r="B250" t="s">
        <v>21</v>
      </c>
      <c r="C250" s="12">
        <v>5233</v>
      </c>
      <c r="D250" t="s">
        <v>443</v>
      </c>
      <c r="E250">
        <v>516</v>
      </c>
    </row>
    <row r="251" spans="1:5" x14ac:dyDescent="0.3">
      <c r="A251" s="12">
        <v>140</v>
      </c>
      <c r="B251" t="s">
        <v>21</v>
      </c>
      <c r="C251" s="12">
        <v>5236</v>
      </c>
      <c r="D251" t="s">
        <v>444</v>
      </c>
      <c r="E251">
        <v>503</v>
      </c>
    </row>
    <row r="252" spans="1:5" x14ac:dyDescent="0.3">
      <c r="A252" s="12">
        <v>140</v>
      </c>
      <c r="B252" t="s">
        <v>21</v>
      </c>
      <c r="C252" s="12">
        <v>5572</v>
      </c>
      <c r="D252" t="s">
        <v>445</v>
      </c>
      <c r="E252">
        <v>358</v>
      </c>
    </row>
    <row r="253" spans="1:5" x14ac:dyDescent="0.3">
      <c r="A253" s="12">
        <v>140</v>
      </c>
      <c r="B253" t="s">
        <v>21</v>
      </c>
      <c r="C253" s="12">
        <v>5875</v>
      </c>
      <c r="D253" t="s">
        <v>446</v>
      </c>
      <c r="E253">
        <v>523</v>
      </c>
    </row>
    <row r="254" spans="1:5" x14ac:dyDescent="0.3">
      <c r="A254" s="12">
        <v>140</v>
      </c>
      <c r="B254" t="s">
        <v>21</v>
      </c>
      <c r="C254" s="12">
        <v>7518</v>
      </c>
      <c r="D254" t="s">
        <v>447</v>
      </c>
      <c r="E254">
        <v>427</v>
      </c>
    </row>
    <row r="255" spans="1:5" x14ac:dyDescent="0.3">
      <c r="A255" s="12">
        <v>140</v>
      </c>
      <c r="B255" t="s">
        <v>21</v>
      </c>
      <c r="C255" s="12">
        <v>7606</v>
      </c>
      <c r="D255" t="s">
        <v>448</v>
      </c>
      <c r="E255">
        <v>499</v>
      </c>
    </row>
    <row r="256" spans="1:5" x14ac:dyDescent="0.3">
      <c r="A256" s="12">
        <v>140</v>
      </c>
      <c r="B256" t="s">
        <v>21</v>
      </c>
      <c r="C256" s="12">
        <v>8064</v>
      </c>
      <c r="D256" t="s">
        <v>449</v>
      </c>
      <c r="E256">
        <v>439</v>
      </c>
    </row>
    <row r="257" spans="1:5" x14ac:dyDescent="0.3">
      <c r="A257" s="12">
        <v>140</v>
      </c>
      <c r="B257" t="s">
        <v>21</v>
      </c>
      <c r="C257" s="12">
        <v>9600</v>
      </c>
      <c r="D257" t="s">
        <v>450</v>
      </c>
      <c r="E257">
        <v>592</v>
      </c>
    </row>
    <row r="258" spans="1:5" x14ac:dyDescent="0.3">
      <c r="A258" s="12">
        <v>170</v>
      </c>
      <c r="B258" t="s">
        <v>22</v>
      </c>
      <c r="C258" s="12">
        <v>2136</v>
      </c>
      <c r="D258" t="s">
        <v>451</v>
      </c>
      <c r="E258">
        <v>212</v>
      </c>
    </row>
    <row r="259" spans="1:5" x14ac:dyDescent="0.3">
      <c r="A259" s="12">
        <v>170</v>
      </c>
      <c r="B259" t="s">
        <v>22</v>
      </c>
      <c r="C259" s="12">
        <v>2140</v>
      </c>
      <c r="D259" t="s">
        <v>452</v>
      </c>
      <c r="E259">
        <v>149</v>
      </c>
    </row>
    <row r="260" spans="1:5" x14ac:dyDescent="0.3">
      <c r="A260" s="12">
        <v>180</v>
      </c>
      <c r="B260" t="s">
        <v>23</v>
      </c>
      <c r="C260" s="12">
        <v>103</v>
      </c>
      <c r="D260" t="s">
        <v>453</v>
      </c>
      <c r="E260">
        <v>307</v>
      </c>
    </row>
    <row r="261" spans="1:5" x14ac:dyDescent="0.3">
      <c r="A261" s="12">
        <v>180</v>
      </c>
      <c r="B261" t="s">
        <v>23</v>
      </c>
      <c r="C261" s="12">
        <v>126</v>
      </c>
      <c r="D261" t="s">
        <v>454</v>
      </c>
      <c r="E261">
        <v>773</v>
      </c>
    </row>
    <row r="262" spans="1:5" x14ac:dyDescent="0.3">
      <c r="A262" s="12">
        <v>180</v>
      </c>
      <c r="B262" t="s">
        <v>23</v>
      </c>
      <c r="C262" s="12">
        <v>127</v>
      </c>
      <c r="D262" t="s">
        <v>455</v>
      </c>
      <c r="E262">
        <v>454</v>
      </c>
    </row>
    <row r="263" spans="1:5" x14ac:dyDescent="0.3">
      <c r="A263" s="12">
        <v>180</v>
      </c>
      <c r="B263" t="s">
        <v>23</v>
      </c>
      <c r="C263" s="12">
        <v>213</v>
      </c>
      <c r="D263" t="s">
        <v>456</v>
      </c>
      <c r="E263">
        <v>400</v>
      </c>
    </row>
    <row r="264" spans="1:5" x14ac:dyDescent="0.3">
      <c r="A264" s="12">
        <v>180</v>
      </c>
      <c r="B264" t="s">
        <v>23</v>
      </c>
      <c r="C264" s="12">
        <v>214</v>
      </c>
      <c r="D264" t="s">
        <v>457</v>
      </c>
      <c r="E264">
        <v>537</v>
      </c>
    </row>
    <row r="265" spans="1:5" x14ac:dyDescent="0.3">
      <c r="A265" s="12">
        <v>180</v>
      </c>
      <c r="B265" t="s">
        <v>23</v>
      </c>
      <c r="C265" s="12">
        <v>310</v>
      </c>
      <c r="D265" t="s">
        <v>458</v>
      </c>
      <c r="E265">
        <v>458</v>
      </c>
    </row>
    <row r="266" spans="1:5" x14ac:dyDescent="0.3">
      <c r="A266" s="12">
        <v>180</v>
      </c>
      <c r="B266" t="s">
        <v>23</v>
      </c>
      <c r="C266" s="12">
        <v>458</v>
      </c>
      <c r="D266" t="s">
        <v>459</v>
      </c>
      <c r="E266">
        <v>524</v>
      </c>
    </row>
    <row r="267" spans="1:5" x14ac:dyDescent="0.3">
      <c r="A267" s="12">
        <v>180</v>
      </c>
      <c r="B267" t="s">
        <v>23</v>
      </c>
      <c r="C267" s="12">
        <v>464</v>
      </c>
      <c r="D267" t="s">
        <v>460</v>
      </c>
      <c r="E267">
        <v>870</v>
      </c>
    </row>
    <row r="268" spans="1:5" x14ac:dyDescent="0.3">
      <c r="A268" s="12">
        <v>180</v>
      </c>
      <c r="B268" t="s">
        <v>23</v>
      </c>
      <c r="C268" s="12">
        <v>465</v>
      </c>
      <c r="D268" t="s">
        <v>461</v>
      </c>
      <c r="E268">
        <v>757</v>
      </c>
    </row>
    <row r="269" spans="1:5" x14ac:dyDescent="0.3">
      <c r="A269" s="12">
        <v>180</v>
      </c>
      <c r="B269" t="s">
        <v>23</v>
      </c>
      <c r="C269" s="12">
        <v>914</v>
      </c>
      <c r="D269" t="s">
        <v>462</v>
      </c>
      <c r="E269">
        <v>401</v>
      </c>
    </row>
    <row r="270" spans="1:5" x14ac:dyDescent="0.3">
      <c r="A270" s="12">
        <v>180</v>
      </c>
      <c r="B270" t="s">
        <v>23</v>
      </c>
      <c r="C270" s="12">
        <v>1458</v>
      </c>
      <c r="D270" t="s">
        <v>463</v>
      </c>
      <c r="E270">
        <v>2256</v>
      </c>
    </row>
    <row r="271" spans="1:5" x14ac:dyDescent="0.3">
      <c r="A271" s="12">
        <v>180</v>
      </c>
      <c r="B271" t="s">
        <v>23</v>
      </c>
      <c r="C271" s="12">
        <v>1720</v>
      </c>
      <c r="D271" t="s">
        <v>464</v>
      </c>
      <c r="E271">
        <v>424</v>
      </c>
    </row>
    <row r="272" spans="1:5" x14ac:dyDescent="0.3">
      <c r="A272" s="12">
        <v>180</v>
      </c>
      <c r="B272" t="s">
        <v>23</v>
      </c>
      <c r="C272" s="12">
        <v>1800</v>
      </c>
      <c r="D272" t="s">
        <v>465</v>
      </c>
      <c r="E272">
        <v>653</v>
      </c>
    </row>
    <row r="273" spans="1:5" x14ac:dyDescent="0.3">
      <c r="A273" s="12">
        <v>180</v>
      </c>
      <c r="B273" t="s">
        <v>23</v>
      </c>
      <c r="C273" s="12">
        <v>1851</v>
      </c>
      <c r="D273" t="s">
        <v>466</v>
      </c>
      <c r="E273">
        <v>769</v>
      </c>
    </row>
    <row r="274" spans="1:5" x14ac:dyDescent="0.3">
      <c r="A274" s="12">
        <v>180</v>
      </c>
      <c r="B274" t="s">
        <v>23</v>
      </c>
      <c r="C274" s="12">
        <v>1948</v>
      </c>
      <c r="D274" t="s">
        <v>467</v>
      </c>
      <c r="E274">
        <v>540</v>
      </c>
    </row>
    <row r="275" spans="1:5" x14ac:dyDescent="0.3">
      <c r="A275" s="12">
        <v>180</v>
      </c>
      <c r="B275" t="s">
        <v>23</v>
      </c>
      <c r="C275" s="12">
        <v>2095</v>
      </c>
      <c r="D275" t="s">
        <v>468</v>
      </c>
      <c r="E275">
        <v>445</v>
      </c>
    </row>
    <row r="276" spans="1:5" x14ac:dyDescent="0.3">
      <c r="A276" s="12">
        <v>180</v>
      </c>
      <c r="B276" t="s">
        <v>23</v>
      </c>
      <c r="C276" s="12">
        <v>2114</v>
      </c>
      <c r="D276" t="s">
        <v>469</v>
      </c>
      <c r="E276">
        <v>445</v>
      </c>
    </row>
    <row r="277" spans="1:5" x14ac:dyDescent="0.3">
      <c r="A277" s="12">
        <v>180</v>
      </c>
      <c r="B277" t="s">
        <v>23</v>
      </c>
      <c r="C277" s="12">
        <v>2384</v>
      </c>
      <c r="D277" t="s">
        <v>470</v>
      </c>
      <c r="E277">
        <v>704</v>
      </c>
    </row>
    <row r="278" spans="1:5" x14ac:dyDescent="0.3">
      <c r="A278" s="12">
        <v>180</v>
      </c>
      <c r="B278" t="s">
        <v>23</v>
      </c>
      <c r="C278" s="12">
        <v>2618</v>
      </c>
      <c r="D278" t="s">
        <v>471</v>
      </c>
      <c r="E278">
        <v>496</v>
      </c>
    </row>
    <row r="279" spans="1:5" x14ac:dyDescent="0.3">
      <c r="A279" s="12">
        <v>180</v>
      </c>
      <c r="B279" t="s">
        <v>23</v>
      </c>
      <c r="C279" s="12">
        <v>2673</v>
      </c>
      <c r="D279" t="s">
        <v>472</v>
      </c>
      <c r="E279">
        <v>969</v>
      </c>
    </row>
    <row r="280" spans="1:5" x14ac:dyDescent="0.3">
      <c r="A280" s="12">
        <v>180</v>
      </c>
      <c r="B280" t="s">
        <v>23</v>
      </c>
      <c r="C280" s="12">
        <v>2951</v>
      </c>
      <c r="D280" t="s">
        <v>473</v>
      </c>
      <c r="E280">
        <v>231</v>
      </c>
    </row>
    <row r="281" spans="1:5" x14ac:dyDescent="0.3">
      <c r="A281" s="12">
        <v>180</v>
      </c>
      <c r="B281" t="s">
        <v>23</v>
      </c>
      <c r="C281" s="12">
        <v>3272</v>
      </c>
      <c r="D281" t="s">
        <v>474</v>
      </c>
      <c r="E281">
        <v>391</v>
      </c>
    </row>
    <row r="282" spans="1:5" x14ac:dyDescent="0.3">
      <c r="A282" s="12">
        <v>180</v>
      </c>
      <c r="B282" t="s">
        <v>23</v>
      </c>
      <c r="C282" s="12">
        <v>3354</v>
      </c>
      <c r="D282" t="s">
        <v>475</v>
      </c>
      <c r="E282">
        <v>1641</v>
      </c>
    </row>
    <row r="283" spans="1:5" x14ac:dyDescent="0.3">
      <c r="A283" s="12">
        <v>180</v>
      </c>
      <c r="B283" t="s">
        <v>23</v>
      </c>
      <c r="C283" s="12">
        <v>3471</v>
      </c>
      <c r="D283" t="s">
        <v>476</v>
      </c>
      <c r="E283">
        <v>861</v>
      </c>
    </row>
    <row r="284" spans="1:5" x14ac:dyDescent="0.3">
      <c r="A284" s="12">
        <v>180</v>
      </c>
      <c r="B284" t="s">
        <v>23</v>
      </c>
      <c r="C284" s="12">
        <v>4024</v>
      </c>
      <c r="D284" t="s">
        <v>477</v>
      </c>
      <c r="E284">
        <v>1584</v>
      </c>
    </row>
    <row r="285" spans="1:5" x14ac:dyDescent="0.3">
      <c r="A285" s="12">
        <v>180</v>
      </c>
      <c r="B285" t="s">
        <v>23</v>
      </c>
      <c r="C285" s="12">
        <v>4270</v>
      </c>
      <c r="D285" t="s">
        <v>478</v>
      </c>
      <c r="E285">
        <v>466</v>
      </c>
    </row>
    <row r="286" spans="1:5" x14ac:dyDescent="0.3">
      <c r="A286" s="12">
        <v>180</v>
      </c>
      <c r="B286" t="s">
        <v>23</v>
      </c>
      <c r="C286" s="12">
        <v>4385</v>
      </c>
      <c r="D286" t="s">
        <v>479</v>
      </c>
      <c r="E286">
        <v>130</v>
      </c>
    </row>
    <row r="287" spans="1:5" x14ac:dyDescent="0.3">
      <c r="A287" s="12">
        <v>180</v>
      </c>
      <c r="B287" t="s">
        <v>23</v>
      </c>
      <c r="C287" s="12">
        <v>4426</v>
      </c>
      <c r="D287" t="s">
        <v>480</v>
      </c>
      <c r="E287">
        <v>506</v>
      </c>
    </row>
    <row r="288" spans="1:5" x14ac:dyDescent="0.3">
      <c r="A288" s="12">
        <v>180</v>
      </c>
      <c r="B288" t="s">
        <v>23</v>
      </c>
      <c r="C288" s="12">
        <v>4646</v>
      </c>
      <c r="D288" t="s">
        <v>481</v>
      </c>
      <c r="E288">
        <v>482</v>
      </c>
    </row>
    <row r="289" spans="1:5" x14ac:dyDescent="0.3">
      <c r="A289" s="12">
        <v>180</v>
      </c>
      <c r="B289" t="s">
        <v>23</v>
      </c>
      <c r="C289" s="12">
        <v>4970</v>
      </c>
      <c r="D289" t="s">
        <v>482</v>
      </c>
      <c r="E289">
        <v>376</v>
      </c>
    </row>
    <row r="290" spans="1:5" x14ac:dyDescent="0.3">
      <c r="A290" s="12">
        <v>180</v>
      </c>
      <c r="B290" t="s">
        <v>23</v>
      </c>
      <c r="C290" s="12">
        <v>4973</v>
      </c>
      <c r="D290" t="s">
        <v>483</v>
      </c>
      <c r="E290">
        <v>412</v>
      </c>
    </row>
    <row r="291" spans="1:5" x14ac:dyDescent="0.3">
      <c r="A291" s="12">
        <v>180</v>
      </c>
      <c r="B291" t="s">
        <v>23</v>
      </c>
      <c r="C291" s="12">
        <v>5298</v>
      </c>
      <c r="D291" t="s">
        <v>484</v>
      </c>
      <c r="E291">
        <v>945</v>
      </c>
    </row>
    <row r="292" spans="1:5" x14ac:dyDescent="0.3">
      <c r="A292" s="12">
        <v>180</v>
      </c>
      <c r="B292" t="s">
        <v>23</v>
      </c>
      <c r="C292" s="12">
        <v>5751</v>
      </c>
      <c r="D292" t="s">
        <v>485</v>
      </c>
      <c r="E292">
        <v>193</v>
      </c>
    </row>
    <row r="293" spans="1:5" x14ac:dyDescent="0.3">
      <c r="A293" s="12">
        <v>180</v>
      </c>
      <c r="B293" t="s">
        <v>23</v>
      </c>
      <c r="C293" s="12">
        <v>5964</v>
      </c>
      <c r="D293" t="s">
        <v>486</v>
      </c>
      <c r="E293">
        <v>309</v>
      </c>
    </row>
    <row r="294" spans="1:5" x14ac:dyDescent="0.3">
      <c r="A294" s="12">
        <v>180</v>
      </c>
      <c r="B294" t="s">
        <v>23</v>
      </c>
      <c r="C294" s="12">
        <v>6068</v>
      </c>
      <c r="D294" t="s">
        <v>487</v>
      </c>
      <c r="E294">
        <v>412</v>
      </c>
    </row>
    <row r="295" spans="1:5" x14ac:dyDescent="0.3">
      <c r="A295" s="12">
        <v>180</v>
      </c>
      <c r="B295" t="s">
        <v>23</v>
      </c>
      <c r="C295" s="12">
        <v>6160</v>
      </c>
      <c r="D295" t="s">
        <v>488</v>
      </c>
      <c r="E295">
        <v>867</v>
      </c>
    </row>
    <row r="296" spans="1:5" x14ac:dyDescent="0.3">
      <c r="A296" s="12">
        <v>180</v>
      </c>
      <c r="B296" t="s">
        <v>23</v>
      </c>
      <c r="C296" s="12">
        <v>6189</v>
      </c>
      <c r="D296" t="s">
        <v>489</v>
      </c>
      <c r="E296">
        <v>784</v>
      </c>
    </row>
    <row r="297" spans="1:5" x14ac:dyDescent="0.3">
      <c r="A297" s="12">
        <v>180</v>
      </c>
      <c r="B297" t="s">
        <v>23</v>
      </c>
      <c r="C297" s="12">
        <v>6310</v>
      </c>
      <c r="D297" t="s">
        <v>490</v>
      </c>
      <c r="E297">
        <v>597</v>
      </c>
    </row>
    <row r="298" spans="1:5" x14ac:dyDescent="0.3">
      <c r="A298" s="12">
        <v>180</v>
      </c>
      <c r="B298" t="s">
        <v>23</v>
      </c>
      <c r="C298" s="12">
        <v>6758</v>
      </c>
      <c r="D298" t="s">
        <v>491</v>
      </c>
      <c r="E298">
        <v>484</v>
      </c>
    </row>
    <row r="299" spans="1:5" x14ac:dyDescent="0.3">
      <c r="A299" s="12">
        <v>180</v>
      </c>
      <c r="B299" t="s">
        <v>23</v>
      </c>
      <c r="C299" s="12">
        <v>7232</v>
      </c>
      <c r="D299" t="s">
        <v>492</v>
      </c>
      <c r="E299">
        <v>571</v>
      </c>
    </row>
    <row r="300" spans="1:5" x14ac:dyDescent="0.3">
      <c r="A300" s="12">
        <v>180</v>
      </c>
      <c r="B300" t="s">
        <v>23</v>
      </c>
      <c r="C300" s="12">
        <v>7233</v>
      </c>
      <c r="D300" t="s">
        <v>493</v>
      </c>
      <c r="E300">
        <v>614</v>
      </c>
    </row>
    <row r="301" spans="1:5" x14ac:dyDescent="0.3">
      <c r="A301" s="12">
        <v>180</v>
      </c>
      <c r="B301" t="s">
        <v>23</v>
      </c>
      <c r="C301" s="12">
        <v>7250</v>
      </c>
      <c r="D301" t="s">
        <v>494</v>
      </c>
      <c r="E301">
        <v>2117</v>
      </c>
    </row>
    <row r="302" spans="1:5" x14ac:dyDescent="0.3">
      <c r="A302" s="12">
        <v>180</v>
      </c>
      <c r="B302" t="s">
        <v>23</v>
      </c>
      <c r="C302" s="12">
        <v>7865</v>
      </c>
      <c r="D302" t="s">
        <v>495</v>
      </c>
      <c r="E302">
        <v>508</v>
      </c>
    </row>
    <row r="303" spans="1:5" x14ac:dyDescent="0.3">
      <c r="A303" s="12">
        <v>180</v>
      </c>
      <c r="B303" t="s">
        <v>23</v>
      </c>
      <c r="C303" s="12">
        <v>7932</v>
      </c>
      <c r="D303" t="s">
        <v>496</v>
      </c>
      <c r="E303">
        <v>647</v>
      </c>
    </row>
    <row r="304" spans="1:5" x14ac:dyDescent="0.3">
      <c r="A304" s="12">
        <v>180</v>
      </c>
      <c r="B304" t="s">
        <v>23</v>
      </c>
      <c r="C304" s="12">
        <v>8356</v>
      </c>
      <c r="D304" t="s">
        <v>497</v>
      </c>
      <c r="E304">
        <v>386</v>
      </c>
    </row>
    <row r="305" spans="1:5" x14ac:dyDescent="0.3">
      <c r="A305" s="12">
        <v>180</v>
      </c>
      <c r="B305" t="s">
        <v>23</v>
      </c>
      <c r="C305" s="12">
        <v>8858</v>
      </c>
      <c r="D305" t="s">
        <v>498</v>
      </c>
      <c r="E305">
        <v>641</v>
      </c>
    </row>
    <row r="306" spans="1:5" x14ac:dyDescent="0.3">
      <c r="A306" s="12">
        <v>180</v>
      </c>
      <c r="B306" t="s">
        <v>23</v>
      </c>
      <c r="C306" s="12">
        <v>9053</v>
      </c>
      <c r="D306" t="s">
        <v>499</v>
      </c>
      <c r="E306">
        <v>557</v>
      </c>
    </row>
    <row r="307" spans="1:5" x14ac:dyDescent="0.3">
      <c r="A307" s="12">
        <v>180</v>
      </c>
      <c r="B307" t="s">
        <v>23</v>
      </c>
      <c r="C307" s="12">
        <v>9056</v>
      </c>
      <c r="D307" t="s">
        <v>500</v>
      </c>
      <c r="E307">
        <v>365</v>
      </c>
    </row>
    <row r="308" spans="1:5" x14ac:dyDescent="0.3">
      <c r="A308" s="12">
        <v>180</v>
      </c>
      <c r="B308" t="s">
        <v>23</v>
      </c>
      <c r="C308" s="12">
        <v>9059</v>
      </c>
      <c r="D308" t="s">
        <v>501</v>
      </c>
      <c r="E308">
        <v>504</v>
      </c>
    </row>
    <row r="309" spans="1:5" x14ac:dyDescent="0.3">
      <c r="A309" s="12">
        <v>180</v>
      </c>
      <c r="B309" t="s">
        <v>23</v>
      </c>
      <c r="C309" s="12">
        <v>9060</v>
      </c>
      <c r="D309" t="s">
        <v>502</v>
      </c>
      <c r="E309">
        <v>394</v>
      </c>
    </row>
    <row r="310" spans="1:5" x14ac:dyDescent="0.3">
      <c r="A310" s="12">
        <v>180</v>
      </c>
      <c r="B310" t="s">
        <v>23</v>
      </c>
      <c r="C310" s="12">
        <v>9083</v>
      </c>
      <c r="D310" t="s">
        <v>503</v>
      </c>
      <c r="E310">
        <v>937</v>
      </c>
    </row>
    <row r="311" spans="1:5" x14ac:dyDescent="0.3">
      <c r="A311" s="12">
        <v>180</v>
      </c>
      <c r="B311" t="s">
        <v>23</v>
      </c>
      <c r="C311" s="12">
        <v>9125</v>
      </c>
      <c r="D311" t="s">
        <v>504</v>
      </c>
      <c r="E311">
        <v>1966</v>
      </c>
    </row>
    <row r="312" spans="1:5" x14ac:dyDescent="0.3">
      <c r="A312" s="12">
        <v>180</v>
      </c>
      <c r="B312" t="s">
        <v>23</v>
      </c>
      <c r="C312" s="12">
        <v>9140</v>
      </c>
      <c r="D312" t="s">
        <v>505</v>
      </c>
      <c r="E312">
        <v>673</v>
      </c>
    </row>
    <row r="313" spans="1:5" x14ac:dyDescent="0.3">
      <c r="A313" s="12">
        <v>180</v>
      </c>
      <c r="B313" t="s">
        <v>23</v>
      </c>
      <c r="C313" s="12">
        <v>9189</v>
      </c>
      <c r="D313" t="s">
        <v>506</v>
      </c>
      <c r="E313">
        <v>728</v>
      </c>
    </row>
    <row r="314" spans="1:5" x14ac:dyDescent="0.3">
      <c r="A314" s="12">
        <v>180</v>
      </c>
      <c r="B314" t="s">
        <v>23</v>
      </c>
      <c r="C314" s="12">
        <v>9396</v>
      </c>
      <c r="D314" t="s">
        <v>507</v>
      </c>
      <c r="E314">
        <v>942</v>
      </c>
    </row>
    <row r="315" spans="1:5" x14ac:dyDescent="0.3">
      <c r="A315" s="12">
        <v>180</v>
      </c>
      <c r="B315" t="s">
        <v>23</v>
      </c>
      <c r="C315" s="12">
        <v>9514</v>
      </c>
      <c r="D315" t="s">
        <v>508</v>
      </c>
      <c r="E315">
        <v>232</v>
      </c>
    </row>
    <row r="316" spans="1:5" x14ac:dyDescent="0.3">
      <c r="A316" s="12">
        <v>180</v>
      </c>
      <c r="B316" t="s">
        <v>23</v>
      </c>
      <c r="C316" s="12">
        <v>9756</v>
      </c>
      <c r="D316" t="s">
        <v>509</v>
      </c>
      <c r="E316">
        <v>495</v>
      </c>
    </row>
    <row r="317" spans="1:5" x14ac:dyDescent="0.3">
      <c r="A317" s="12">
        <v>190</v>
      </c>
      <c r="B317" t="s">
        <v>24</v>
      </c>
      <c r="C317" s="12">
        <v>1168</v>
      </c>
      <c r="D317" t="s">
        <v>510</v>
      </c>
      <c r="E317">
        <v>282</v>
      </c>
    </row>
    <row r="318" spans="1:5" x14ac:dyDescent="0.3">
      <c r="A318" s="12">
        <v>190</v>
      </c>
      <c r="B318" t="s">
        <v>24</v>
      </c>
      <c r="C318" s="12">
        <v>1176</v>
      </c>
      <c r="D318" t="s">
        <v>511</v>
      </c>
      <c r="E318">
        <v>257</v>
      </c>
    </row>
    <row r="319" spans="1:5" x14ac:dyDescent="0.3">
      <c r="A319" s="12">
        <v>190</v>
      </c>
      <c r="B319" t="s">
        <v>24</v>
      </c>
      <c r="C319" s="12">
        <v>1752</v>
      </c>
      <c r="D319" t="s">
        <v>512</v>
      </c>
      <c r="E319">
        <v>602</v>
      </c>
    </row>
    <row r="320" spans="1:5" x14ac:dyDescent="0.3">
      <c r="A320" s="12">
        <v>190</v>
      </c>
      <c r="B320" t="s">
        <v>24</v>
      </c>
      <c r="C320" s="12">
        <v>2356</v>
      </c>
      <c r="D320" t="s">
        <v>513</v>
      </c>
      <c r="E320">
        <v>389</v>
      </c>
    </row>
    <row r="321" spans="1:5" x14ac:dyDescent="0.3">
      <c r="A321" s="12">
        <v>190</v>
      </c>
      <c r="B321" t="s">
        <v>24</v>
      </c>
      <c r="C321" s="12">
        <v>2793</v>
      </c>
      <c r="D321" t="s">
        <v>514</v>
      </c>
      <c r="E321">
        <v>321</v>
      </c>
    </row>
    <row r="322" spans="1:5" x14ac:dyDescent="0.3">
      <c r="A322" s="12">
        <v>190</v>
      </c>
      <c r="B322" t="s">
        <v>24</v>
      </c>
      <c r="C322" s="12">
        <v>3362</v>
      </c>
      <c r="D322" t="s">
        <v>515</v>
      </c>
      <c r="E322">
        <v>2578</v>
      </c>
    </row>
    <row r="323" spans="1:5" x14ac:dyDescent="0.3">
      <c r="A323" s="12">
        <v>190</v>
      </c>
      <c r="B323" t="s">
        <v>24</v>
      </c>
      <c r="C323" s="12">
        <v>6241</v>
      </c>
      <c r="D323" t="s">
        <v>516</v>
      </c>
      <c r="E323">
        <v>405</v>
      </c>
    </row>
    <row r="324" spans="1:5" x14ac:dyDescent="0.3">
      <c r="A324" s="12">
        <v>190</v>
      </c>
      <c r="B324" t="s">
        <v>24</v>
      </c>
      <c r="C324" s="12">
        <v>6263</v>
      </c>
      <c r="D324" t="s">
        <v>517</v>
      </c>
      <c r="E324">
        <v>131</v>
      </c>
    </row>
    <row r="325" spans="1:5" x14ac:dyDescent="0.3">
      <c r="A325" s="12">
        <v>190</v>
      </c>
      <c r="B325" t="s">
        <v>24</v>
      </c>
      <c r="C325" s="12">
        <v>8994</v>
      </c>
      <c r="D325" t="s">
        <v>518</v>
      </c>
      <c r="E325">
        <v>637</v>
      </c>
    </row>
    <row r="326" spans="1:5" x14ac:dyDescent="0.3">
      <c r="A326" s="12">
        <v>190</v>
      </c>
      <c r="B326" t="s">
        <v>24</v>
      </c>
      <c r="C326" s="12">
        <v>9033</v>
      </c>
      <c r="D326" t="s">
        <v>519</v>
      </c>
      <c r="E326">
        <v>854</v>
      </c>
    </row>
    <row r="327" spans="1:5" x14ac:dyDescent="0.3">
      <c r="A327" s="12">
        <v>220</v>
      </c>
      <c r="B327" t="s">
        <v>25</v>
      </c>
      <c r="C327" s="12">
        <v>2269</v>
      </c>
      <c r="D327" t="s">
        <v>520</v>
      </c>
      <c r="E327">
        <v>45</v>
      </c>
    </row>
    <row r="328" spans="1:5" x14ac:dyDescent="0.3">
      <c r="A328" s="12">
        <v>220</v>
      </c>
      <c r="B328" t="s">
        <v>25</v>
      </c>
      <c r="C328" s="12">
        <v>6652</v>
      </c>
      <c r="D328" t="s">
        <v>521</v>
      </c>
      <c r="E328">
        <v>514</v>
      </c>
    </row>
    <row r="329" spans="1:5" x14ac:dyDescent="0.3">
      <c r="A329" s="12">
        <v>220</v>
      </c>
      <c r="B329" t="s">
        <v>25</v>
      </c>
      <c r="C329" s="12">
        <v>6657</v>
      </c>
      <c r="D329" t="s">
        <v>522</v>
      </c>
      <c r="E329">
        <v>489</v>
      </c>
    </row>
    <row r="330" spans="1:5" x14ac:dyDescent="0.3">
      <c r="A330" s="12">
        <v>220</v>
      </c>
      <c r="B330" t="s">
        <v>25</v>
      </c>
      <c r="C330" s="12">
        <v>6658</v>
      </c>
      <c r="D330" t="s">
        <v>523</v>
      </c>
      <c r="E330">
        <v>450</v>
      </c>
    </row>
    <row r="331" spans="1:5" x14ac:dyDescent="0.3">
      <c r="A331" s="12">
        <v>220</v>
      </c>
      <c r="B331" t="s">
        <v>25</v>
      </c>
      <c r="C331" s="12">
        <v>6679</v>
      </c>
      <c r="D331" t="s">
        <v>524</v>
      </c>
      <c r="E331">
        <v>106</v>
      </c>
    </row>
    <row r="332" spans="1:5" x14ac:dyDescent="0.3">
      <c r="A332" s="12">
        <v>230</v>
      </c>
      <c r="B332" t="s">
        <v>26</v>
      </c>
      <c r="C332" s="12">
        <v>9222</v>
      </c>
      <c r="D332" t="s">
        <v>525</v>
      </c>
      <c r="E332">
        <v>114</v>
      </c>
    </row>
    <row r="333" spans="1:5" x14ac:dyDescent="0.3">
      <c r="A333" s="12">
        <v>230</v>
      </c>
      <c r="B333" t="s">
        <v>26</v>
      </c>
      <c r="C333" s="12">
        <v>9226</v>
      </c>
      <c r="D333" t="s">
        <v>526</v>
      </c>
      <c r="E333">
        <v>68</v>
      </c>
    </row>
    <row r="334" spans="1:5" x14ac:dyDescent="0.3">
      <c r="A334" s="12">
        <v>240</v>
      </c>
      <c r="B334" t="s">
        <v>27</v>
      </c>
      <c r="C334" s="12">
        <v>7174</v>
      </c>
      <c r="D334" t="s">
        <v>527</v>
      </c>
      <c r="E334">
        <v>40</v>
      </c>
    </row>
    <row r="335" spans="1:5" x14ac:dyDescent="0.3">
      <c r="A335" s="12">
        <v>240</v>
      </c>
      <c r="B335" t="s">
        <v>27</v>
      </c>
      <c r="C335" s="12">
        <v>7176</v>
      </c>
      <c r="D335" t="s">
        <v>528</v>
      </c>
      <c r="E335">
        <v>7</v>
      </c>
    </row>
    <row r="336" spans="1:5" x14ac:dyDescent="0.3">
      <c r="A336" s="12">
        <v>240</v>
      </c>
      <c r="B336" t="s">
        <v>27</v>
      </c>
      <c r="C336" s="12">
        <v>7180</v>
      </c>
      <c r="D336" t="s">
        <v>529</v>
      </c>
      <c r="E336">
        <v>14</v>
      </c>
    </row>
    <row r="337" spans="1:5" x14ac:dyDescent="0.3">
      <c r="A337" s="12">
        <v>250</v>
      </c>
      <c r="B337" t="s">
        <v>28</v>
      </c>
      <c r="C337" s="12">
        <v>8160</v>
      </c>
      <c r="D337" t="s">
        <v>530</v>
      </c>
      <c r="E337">
        <v>170</v>
      </c>
    </row>
    <row r="338" spans="1:5" x14ac:dyDescent="0.3">
      <c r="A338" s="12">
        <v>250</v>
      </c>
      <c r="B338" t="s">
        <v>28</v>
      </c>
      <c r="C338" s="12">
        <v>8168</v>
      </c>
      <c r="D338" t="s">
        <v>531</v>
      </c>
      <c r="E338">
        <v>135</v>
      </c>
    </row>
    <row r="339" spans="1:5" x14ac:dyDescent="0.3">
      <c r="A339" s="12">
        <v>260</v>
      </c>
      <c r="B339" t="s">
        <v>29</v>
      </c>
      <c r="C339" s="12">
        <v>9090</v>
      </c>
      <c r="D339" t="s">
        <v>532</v>
      </c>
      <c r="E339">
        <v>231</v>
      </c>
    </row>
    <row r="340" spans="1:5" x14ac:dyDescent="0.3">
      <c r="A340" s="12">
        <v>260</v>
      </c>
      <c r="B340" t="s">
        <v>29</v>
      </c>
      <c r="C340" s="12">
        <v>9100</v>
      </c>
      <c r="D340" t="s">
        <v>533</v>
      </c>
      <c r="E340">
        <v>130</v>
      </c>
    </row>
    <row r="341" spans="1:5" x14ac:dyDescent="0.3">
      <c r="A341" s="12">
        <v>270</v>
      </c>
      <c r="B341" t="s">
        <v>30</v>
      </c>
      <c r="C341" s="12">
        <v>1248</v>
      </c>
      <c r="D341" t="s">
        <v>534</v>
      </c>
      <c r="E341">
        <v>16</v>
      </c>
    </row>
    <row r="342" spans="1:5" x14ac:dyDescent="0.3">
      <c r="A342" s="12">
        <v>270</v>
      </c>
      <c r="B342" t="s">
        <v>30</v>
      </c>
      <c r="C342" s="12">
        <v>1252</v>
      </c>
      <c r="D342" t="s">
        <v>535</v>
      </c>
      <c r="E342">
        <v>15</v>
      </c>
    </row>
    <row r="343" spans="1:5" x14ac:dyDescent="0.3">
      <c r="A343" s="12">
        <v>290</v>
      </c>
      <c r="B343" t="s">
        <v>31</v>
      </c>
      <c r="C343" s="12">
        <v>443</v>
      </c>
      <c r="D343" t="s">
        <v>536</v>
      </c>
      <c r="E343">
        <v>512</v>
      </c>
    </row>
    <row r="344" spans="1:5" x14ac:dyDescent="0.3">
      <c r="A344" s="12">
        <v>290</v>
      </c>
      <c r="B344" t="s">
        <v>31</v>
      </c>
      <c r="C344" s="12">
        <v>1812</v>
      </c>
      <c r="D344" t="s">
        <v>537</v>
      </c>
      <c r="E344">
        <v>234</v>
      </c>
    </row>
    <row r="345" spans="1:5" x14ac:dyDescent="0.3">
      <c r="A345" s="12">
        <v>290</v>
      </c>
      <c r="B345" t="s">
        <v>31</v>
      </c>
      <c r="C345" s="12">
        <v>4495</v>
      </c>
      <c r="D345" t="s">
        <v>538</v>
      </c>
      <c r="E345">
        <v>14</v>
      </c>
    </row>
    <row r="346" spans="1:5" x14ac:dyDescent="0.3">
      <c r="A346" s="12">
        <v>290</v>
      </c>
      <c r="B346" t="s">
        <v>31</v>
      </c>
      <c r="C346" s="12">
        <v>4986</v>
      </c>
      <c r="D346" t="s">
        <v>539</v>
      </c>
      <c r="E346">
        <v>70</v>
      </c>
    </row>
    <row r="347" spans="1:5" x14ac:dyDescent="0.3">
      <c r="A347" s="12">
        <v>290</v>
      </c>
      <c r="B347" t="s">
        <v>31</v>
      </c>
      <c r="C347" s="12">
        <v>4990</v>
      </c>
      <c r="D347" t="s">
        <v>540</v>
      </c>
      <c r="E347">
        <v>126</v>
      </c>
    </row>
    <row r="348" spans="1:5" x14ac:dyDescent="0.3">
      <c r="A348" s="12">
        <v>310</v>
      </c>
      <c r="B348" t="s">
        <v>32</v>
      </c>
      <c r="C348" s="12">
        <v>5666</v>
      </c>
      <c r="D348" t="s">
        <v>541</v>
      </c>
      <c r="E348">
        <v>127</v>
      </c>
    </row>
    <row r="349" spans="1:5" x14ac:dyDescent="0.3">
      <c r="A349" s="12">
        <v>310</v>
      </c>
      <c r="B349" t="s">
        <v>32</v>
      </c>
      <c r="C349" s="12">
        <v>5670</v>
      </c>
      <c r="D349" t="s">
        <v>542</v>
      </c>
      <c r="E349">
        <v>104</v>
      </c>
    </row>
    <row r="350" spans="1:5" x14ac:dyDescent="0.3">
      <c r="A350" s="12">
        <v>470</v>
      </c>
      <c r="B350" t="s">
        <v>33</v>
      </c>
      <c r="C350" s="12">
        <v>60</v>
      </c>
      <c r="D350" t="s">
        <v>543</v>
      </c>
      <c r="E350">
        <v>442</v>
      </c>
    </row>
    <row r="351" spans="1:5" x14ac:dyDescent="0.3">
      <c r="A351" s="12">
        <v>470</v>
      </c>
      <c r="B351" t="s">
        <v>33</v>
      </c>
      <c r="C351" s="12">
        <v>61</v>
      </c>
      <c r="D351" t="s">
        <v>544</v>
      </c>
      <c r="E351">
        <v>397</v>
      </c>
    </row>
    <row r="352" spans="1:5" x14ac:dyDescent="0.3">
      <c r="A352" s="12">
        <v>470</v>
      </c>
      <c r="B352" t="s">
        <v>33</v>
      </c>
      <c r="C352" s="12">
        <v>71</v>
      </c>
      <c r="D352" t="s">
        <v>545</v>
      </c>
      <c r="E352">
        <v>548</v>
      </c>
    </row>
    <row r="353" spans="1:5" x14ac:dyDescent="0.3">
      <c r="A353" s="12">
        <v>470</v>
      </c>
      <c r="B353" t="s">
        <v>33</v>
      </c>
      <c r="C353" s="12">
        <v>226</v>
      </c>
      <c r="D353" t="s">
        <v>546</v>
      </c>
      <c r="E353">
        <v>745</v>
      </c>
    </row>
    <row r="354" spans="1:5" x14ac:dyDescent="0.3">
      <c r="A354" s="12">
        <v>470</v>
      </c>
      <c r="B354" t="s">
        <v>33</v>
      </c>
      <c r="C354" s="12">
        <v>875</v>
      </c>
      <c r="D354" t="s">
        <v>547</v>
      </c>
      <c r="E354">
        <v>614</v>
      </c>
    </row>
    <row r="355" spans="1:5" x14ac:dyDescent="0.3">
      <c r="A355" s="12">
        <v>470</v>
      </c>
      <c r="B355" t="s">
        <v>33</v>
      </c>
      <c r="C355" s="12">
        <v>878</v>
      </c>
      <c r="D355" t="s">
        <v>548</v>
      </c>
      <c r="E355">
        <v>557</v>
      </c>
    </row>
    <row r="356" spans="1:5" x14ac:dyDescent="0.3">
      <c r="A356" s="12">
        <v>470</v>
      </c>
      <c r="B356" t="s">
        <v>33</v>
      </c>
      <c r="C356" s="12">
        <v>1148</v>
      </c>
      <c r="D356" t="s">
        <v>549</v>
      </c>
      <c r="E356">
        <v>316</v>
      </c>
    </row>
    <row r="357" spans="1:5" x14ac:dyDescent="0.3">
      <c r="A357" s="12">
        <v>470</v>
      </c>
      <c r="B357" t="s">
        <v>33</v>
      </c>
      <c r="C357" s="12">
        <v>1245</v>
      </c>
      <c r="D357" t="s">
        <v>550</v>
      </c>
      <c r="E357">
        <v>487</v>
      </c>
    </row>
    <row r="358" spans="1:5" x14ac:dyDescent="0.3">
      <c r="A358" s="12">
        <v>470</v>
      </c>
      <c r="B358" t="s">
        <v>33</v>
      </c>
      <c r="C358" s="12">
        <v>1284</v>
      </c>
      <c r="D358" t="s">
        <v>551</v>
      </c>
      <c r="E358">
        <v>250</v>
      </c>
    </row>
    <row r="359" spans="1:5" x14ac:dyDescent="0.3">
      <c r="A359" s="12">
        <v>470</v>
      </c>
      <c r="B359" t="s">
        <v>33</v>
      </c>
      <c r="C359" s="12">
        <v>1434</v>
      </c>
      <c r="D359" t="s">
        <v>274</v>
      </c>
      <c r="E359">
        <v>352</v>
      </c>
    </row>
    <row r="360" spans="1:5" x14ac:dyDescent="0.3">
      <c r="A360" s="12">
        <v>470</v>
      </c>
      <c r="B360" t="s">
        <v>33</v>
      </c>
      <c r="C360" s="12">
        <v>1844</v>
      </c>
      <c r="D360" t="s">
        <v>552</v>
      </c>
      <c r="E360">
        <v>230</v>
      </c>
    </row>
    <row r="361" spans="1:5" x14ac:dyDescent="0.3">
      <c r="A361" s="12">
        <v>470</v>
      </c>
      <c r="B361" t="s">
        <v>33</v>
      </c>
      <c r="C361" s="12">
        <v>2343</v>
      </c>
      <c r="D361" t="s">
        <v>553</v>
      </c>
      <c r="E361">
        <v>414</v>
      </c>
    </row>
    <row r="362" spans="1:5" x14ac:dyDescent="0.3">
      <c r="A362" s="12">
        <v>470</v>
      </c>
      <c r="B362" t="s">
        <v>33</v>
      </c>
      <c r="C362" s="12">
        <v>2758</v>
      </c>
      <c r="D362" t="s">
        <v>554</v>
      </c>
      <c r="E362">
        <v>450</v>
      </c>
    </row>
    <row r="363" spans="1:5" x14ac:dyDescent="0.3">
      <c r="A363" s="12">
        <v>470</v>
      </c>
      <c r="B363" t="s">
        <v>33</v>
      </c>
      <c r="C363" s="12">
        <v>2760</v>
      </c>
      <c r="D363" t="s">
        <v>555</v>
      </c>
      <c r="E363">
        <v>743</v>
      </c>
    </row>
    <row r="364" spans="1:5" x14ac:dyDescent="0.3">
      <c r="A364" s="12">
        <v>470</v>
      </c>
      <c r="B364" t="s">
        <v>33</v>
      </c>
      <c r="C364" s="12">
        <v>2761</v>
      </c>
      <c r="D364" t="s">
        <v>556</v>
      </c>
      <c r="E364">
        <v>1760</v>
      </c>
    </row>
    <row r="365" spans="1:5" x14ac:dyDescent="0.3">
      <c r="A365" s="12">
        <v>470</v>
      </c>
      <c r="B365" t="s">
        <v>33</v>
      </c>
      <c r="C365" s="12">
        <v>2912</v>
      </c>
      <c r="D365" t="s">
        <v>557</v>
      </c>
      <c r="E365">
        <v>518</v>
      </c>
    </row>
    <row r="366" spans="1:5" x14ac:dyDescent="0.3">
      <c r="A366" s="12">
        <v>470</v>
      </c>
      <c r="B366" t="s">
        <v>33</v>
      </c>
      <c r="C366" s="12">
        <v>2964</v>
      </c>
      <c r="D366" t="s">
        <v>558</v>
      </c>
      <c r="E366">
        <v>775</v>
      </c>
    </row>
    <row r="367" spans="1:5" x14ac:dyDescent="0.3">
      <c r="A367" s="12">
        <v>470</v>
      </c>
      <c r="B367" t="s">
        <v>33</v>
      </c>
      <c r="C367" s="12">
        <v>3192</v>
      </c>
      <c r="D367" t="s">
        <v>559</v>
      </c>
      <c r="E367">
        <v>857</v>
      </c>
    </row>
    <row r="368" spans="1:5" x14ac:dyDescent="0.3">
      <c r="A368" s="12">
        <v>470</v>
      </c>
      <c r="B368" t="s">
        <v>33</v>
      </c>
      <c r="C368" s="12">
        <v>3194</v>
      </c>
      <c r="D368" t="s">
        <v>560</v>
      </c>
      <c r="E368">
        <v>763</v>
      </c>
    </row>
    <row r="369" spans="1:5" x14ac:dyDescent="0.3">
      <c r="A369" s="12">
        <v>470</v>
      </c>
      <c r="B369" t="s">
        <v>33</v>
      </c>
      <c r="C369" s="12">
        <v>3196</v>
      </c>
      <c r="D369" t="s">
        <v>561</v>
      </c>
      <c r="E369">
        <v>1463</v>
      </c>
    </row>
    <row r="370" spans="1:5" x14ac:dyDescent="0.3">
      <c r="A370" s="12">
        <v>470</v>
      </c>
      <c r="B370" t="s">
        <v>33</v>
      </c>
      <c r="C370" s="12">
        <v>3473</v>
      </c>
      <c r="D370" t="s">
        <v>562</v>
      </c>
      <c r="E370">
        <v>438</v>
      </c>
    </row>
    <row r="371" spans="1:5" x14ac:dyDescent="0.3">
      <c r="A371" s="12">
        <v>470</v>
      </c>
      <c r="B371" t="s">
        <v>33</v>
      </c>
      <c r="C371" s="12">
        <v>4202</v>
      </c>
      <c r="D371" t="s">
        <v>563</v>
      </c>
      <c r="E371">
        <v>316</v>
      </c>
    </row>
    <row r="372" spans="1:5" x14ac:dyDescent="0.3">
      <c r="A372" s="12">
        <v>470</v>
      </c>
      <c r="B372" t="s">
        <v>33</v>
      </c>
      <c r="C372" s="12">
        <v>4278</v>
      </c>
      <c r="D372" t="s">
        <v>564</v>
      </c>
      <c r="E372">
        <v>236</v>
      </c>
    </row>
    <row r="373" spans="1:5" x14ac:dyDescent="0.3">
      <c r="A373" s="12">
        <v>470</v>
      </c>
      <c r="B373" t="s">
        <v>33</v>
      </c>
      <c r="C373" s="12">
        <v>4333</v>
      </c>
      <c r="D373" t="s">
        <v>565</v>
      </c>
      <c r="E373">
        <v>615</v>
      </c>
    </row>
    <row r="374" spans="1:5" x14ac:dyDescent="0.3">
      <c r="A374" s="12">
        <v>470</v>
      </c>
      <c r="B374" t="s">
        <v>33</v>
      </c>
      <c r="C374" s="12">
        <v>5181</v>
      </c>
      <c r="D374" t="s">
        <v>566</v>
      </c>
      <c r="E374">
        <v>605</v>
      </c>
    </row>
    <row r="375" spans="1:5" x14ac:dyDescent="0.3">
      <c r="A375" s="12">
        <v>470</v>
      </c>
      <c r="B375" t="s">
        <v>33</v>
      </c>
      <c r="C375" s="12">
        <v>5282</v>
      </c>
      <c r="D375" t="s">
        <v>567</v>
      </c>
      <c r="E375">
        <v>1254</v>
      </c>
    </row>
    <row r="376" spans="1:5" x14ac:dyDescent="0.3">
      <c r="A376" s="12">
        <v>470</v>
      </c>
      <c r="B376" t="s">
        <v>33</v>
      </c>
      <c r="C376" s="12">
        <v>5284</v>
      </c>
      <c r="D376" t="s">
        <v>568</v>
      </c>
      <c r="E376">
        <v>368</v>
      </c>
    </row>
    <row r="377" spans="1:5" x14ac:dyDescent="0.3">
      <c r="A377" s="12">
        <v>470</v>
      </c>
      <c r="B377" t="s">
        <v>33</v>
      </c>
      <c r="C377" s="12">
        <v>5286</v>
      </c>
      <c r="D377" t="s">
        <v>569</v>
      </c>
      <c r="E377">
        <v>341</v>
      </c>
    </row>
    <row r="378" spans="1:5" x14ac:dyDescent="0.3">
      <c r="A378" s="12">
        <v>470</v>
      </c>
      <c r="B378" t="s">
        <v>33</v>
      </c>
      <c r="C378" s="12">
        <v>5288</v>
      </c>
      <c r="D378" t="s">
        <v>570</v>
      </c>
      <c r="E378">
        <v>382</v>
      </c>
    </row>
    <row r="379" spans="1:5" x14ac:dyDescent="0.3">
      <c r="A379" s="12">
        <v>470</v>
      </c>
      <c r="B379" t="s">
        <v>33</v>
      </c>
      <c r="C379" s="12">
        <v>5364</v>
      </c>
      <c r="D379" t="s">
        <v>571</v>
      </c>
      <c r="E379">
        <v>267</v>
      </c>
    </row>
    <row r="380" spans="1:5" x14ac:dyDescent="0.3">
      <c r="A380" s="12">
        <v>470</v>
      </c>
      <c r="B380" t="s">
        <v>33</v>
      </c>
      <c r="C380" s="12">
        <v>5368</v>
      </c>
      <c r="D380" t="s">
        <v>572</v>
      </c>
      <c r="E380">
        <v>355</v>
      </c>
    </row>
    <row r="381" spans="1:5" x14ac:dyDescent="0.3">
      <c r="A381" s="12">
        <v>470</v>
      </c>
      <c r="B381" t="s">
        <v>33</v>
      </c>
      <c r="C381" s="12">
        <v>5722</v>
      </c>
      <c r="D381" t="s">
        <v>573</v>
      </c>
      <c r="E381">
        <v>1098</v>
      </c>
    </row>
    <row r="382" spans="1:5" x14ac:dyDescent="0.3">
      <c r="A382" s="12">
        <v>470</v>
      </c>
      <c r="B382" t="s">
        <v>33</v>
      </c>
      <c r="C382" s="12">
        <v>5726</v>
      </c>
      <c r="D382" t="s">
        <v>574</v>
      </c>
      <c r="E382">
        <v>873</v>
      </c>
    </row>
    <row r="383" spans="1:5" x14ac:dyDescent="0.3">
      <c r="A383" s="12">
        <v>470</v>
      </c>
      <c r="B383" t="s">
        <v>33</v>
      </c>
      <c r="C383" s="12">
        <v>5730</v>
      </c>
      <c r="D383" t="s">
        <v>575</v>
      </c>
      <c r="E383">
        <v>575</v>
      </c>
    </row>
    <row r="384" spans="1:5" x14ac:dyDescent="0.3">
      <c r="A384" s="12">
        <v>470</v>
      </c>
      <c r="B384" t="s">
        <v>33</v>
      </c>
      <c r="C384" s="12">
        <v>6010</v>
      </c>
      <c r="D384" t="s">
        <v>576</v>
      </c>
      <c r="E384">
        <v>778</v>
      </c>
    </row>
    <row r="385" spans="1:5" x14ac:dyDescent="0.3">
      <c r="A385" s="12">
        <v>470</v>
      </c>
      <c r="B385" t="s">
        <v>33</v>
      </c>
      <c r="C385" s="12">
        <v>6156</v>
      </c>
      <c r="D385" t="s">
        <v>248</v>
      </c>
      <c r="E385">
        <v>333</v>
      </c>
    </row>
    <row r="386" spans="1:5" x14ac:dyDescent="0.3">
      <c r="A386" s="12">
        <v>470</v>
      </c>
      <c r="B386" t="s">
        <v>33</v>
      </c>
      <c r="C386" s="12">
        <v>6274</v>
      </c>
      <c r="D386" t="s">
        <v>577</v>
      </c>
      <c r="E386">
        <v>407</v>
      </c>
    </row>
    <row r="387" spans="1:5" x14ac:dyDescent="0.3">
      <c r="A387" s="12">
        <v>470</v>
      </c>
      <c r="B387" t="s">
        <v>33</v>
      </c>
      <c r="C387" s="12">
        <v>6276</v>
      </c>
      <c r="D387" t="s">
        <v>578</v>
      </c>
      <c r="E387">
        <v>1471</v>
      </c>
    </row>
    <row r="388" spans="1:5" x14ac:dyDescent="0.3">
      <c r="A388" s="12">
        <v>470</v>
      </c>
      <c r="B388" t="s">
        <v>33</v>
      </c>
      <c r="C388" s="12">
        <v>6404</v>
      </c>
      <c r="D388" t="s">
        <v>579</v>
      </c>
      <c r="E388">
        <v>307</v>
      </c>
    </row>
    <row r="389" spans="1:5" x14ac:dyDescent="0.3">
      <c r="A389" s="12">
        <v>470</v>
      </c>
      <c r="B389" t="s">
        <v>33</v>
      </c>
      <c r="C389" s="12">
        <v>6420</v>
      </c>
      <c r="D389" t="s">
        <v>580</v>
      </c>
      <c r="E389">
        <v>329</v>
      </c>
    </row>
    <row r="390" spans="1:5" x14ac:dyDescent="0.3">
      <c r="A390" s="12">
        <v>470</v>
      </c>
      <c r="B390" t="s">
        <v>33</v>
      </c>
      <c r="C390" s="12">
        <v>6421</v>
      </c>
      <c r="D390" t="s">
        <v>581</v>
      </c>
      <c r="E390">
        <v>474</v>
      </c>
    </row>
    <row r="391" spans="1:5" x14ac:dyDescent="0.3">
      <c r="A391" s="12">
        <v>470</v>
      </c>
      <c r="B391" t="s">
        <v>33</v>
      </c>
      <c r="C391" s="12">
        <v>6498</v>
      </c>
      <c r="D391" t="s">
        <v>582</v>
      </c>
      <c r="E391">
        <v>99</v>
      </c>
    </row>
    <row r="392" spans="1:5" x14ac:dyDescent="0.3">
      <c r="A392" s="12">
        <v>470</v>
      </c>
      <c r="B392" t="s">
        <v>33</v>
      </c>
      <c r="C392" s="12">
        <v>7157</v>
      </c>
      <c r="D392" t="s">
        <v>583</v>
      </c>
      <c r="E392">
        <v>411</v>
      </c>
    </row>
    <row r="393" spans="1:5" x14ac:dyDescent="0.3">
      <c r="A393" s="12">
        <v>470</v>
      </c>
      <c r="B393" t="s">
        <v>33</v>
      </c>
      <c r="C393" s="12">
        <v>7464</v>
      </c>
      <c r="D393" t="s">
        <v>232</v>
      </c>
      <c r="E393">
        <v>313</v>
      </c>
    </row>
    <row r="394" spans="1:5" x14ac:dyDescent="0.3">
      <c r="A394" s="12">
        <v>470</v>
      </c>
      <c r="B394" t="s">
        <v>33</v>
      </c>
      <c r="C394" s="12">
        <v>7561</v>
      </c>
      <c r="D394" t="s">
        <v>584</v>
      </c>
      <c r="E394">
        <v>257</v>
      </c>
    </row>
    <row r="395" spans="1:5" x14ac:dyDescent="0.3">
      <c r="A395" s="12">
        <v>470</v>
      </c>
      <c r="B395" t="s">
        <v>33</v>
      </c>
      <c r="C395" s="12">
        <v>7565</v>
      </c>
      <c r="D395" t="s">
        <v>585</v>
      </c>
      <c r="E395">
        <v>267</v>
      </c>
    </row>
    <row r="396" spans="1:5" x14ac:dyDescent="0.3">
      <c r="A396" s="12">
        <v>470</v>
      </c>
      <c r="B396" t="s">
        <v>33</v>
      </c>
      <c r="C396" s="12">
        <v>7584</v>
      </c>
      <c r="D396" t="s">
        <v>586</v>
      </c>
      <c r="E396">
        <v>239</v>
      </c>
    </row>
    <row r="397" spans="1:5" x14ac:dyDescent="0.3">
      <c r="A397" s="12">
        <v>470</v>
      </c>
      <c r="B397" t="s">
        <v>33</v>
      </c>
      <c r="C397" s="12">
        <v>7789</v>
      </c>
      <c r="D397" t="s">
        <v>587</v>
      </c>
      <c r="E397">
        <v>1217</v>
      </c>
    </row>
    <row r="398" spans="1:5" x14ac:dyDescent="0.3">
      <c r="A398" s="12">
        <v>470</v>
      </c>
      <c r="B398" t="s">
        <v>33</v>
      </c>
      <c r="C398" s="12">
        <v>7839</v>
      </c>
      <c r="D398" t="s">
        <v>588</v>
      </c>
      <c r="E398">
        <v>79</v>
      </c>
    </row>
    <row r="399" spans="1:5" x14ac:dyDescent="0.3">
      <c r="A399" s="12">
        <v>470</v>
      </c>
      <c r="B399" t="s">
        <v>33</v>
      </c>
      <c r="C399" s="12">
        <v>7954</v>
      </c>
      <c r="D399" t="s">
        <v>589</v>
      </c>
      <c r="E399">
        <v>1197</v>
      </c>
    </row>
    <row r="400" spans="1:5" x14ac:dyDescent="0.3">
      <c r="A400" s="12">
        <v>470</v>
      </c>
      <c r="B400" t="s">
        <v>33</v>
      </c>
      <c r="C400" s="12">
        <v>8055</v>
      </c>
      <c r="D400" t="s">
        <v>590</v>
      </c>
      <c r="E400">
        <v>1254</v>
      </c>
    </row>
    <row r="401" spans="1:5" x14ac:dyDescent="0.3">
      <c r="A401" s="12">
        <v>470</v>
      </c>
      <c r="B401" t="s">
        <v>33</v>
      </c>
      <c r="C401" s="12">
        <v>8903</v>
      </c>
      <c r="D401" t="s">
        <v>591</v>
      </c>
      <c r="E401">
        <v>470</v>
      </c>
    </row>
    <row r="402" spans="1:5" x14ac:dyDescent="0.3">
      <c r="A402" s="12">
        <v>470</v>
      </c>
      <c r="B402" t="s">
        <v>33</v>
      </c>
      <c r="C402" s="12">
        <v>8927</v>
      </c>
      <c r="D402" t="s">
        <v>592</v>
      </c>
      <c r="E402">
        <v>853</v>
      </c>
    </row>
    <row r="403" spans="1:5" x14ac:dyDescent="0.3">
      <c r="A403" s="12">
        <v>470</v>
      </c>
      <c r="B403" t="s">
        <v>33</v>
      </c>
      <c r="C403" s="12">
        <v>9430</v>
      </c>
      <c r="D403" t="s">
        <v>593</v>
      </c>
      <c r="E403">
        <v>621</v>
      </c>
    </row>
    <row r="404" spans="1:5" x14ac:dyDescent="0.3">
      <c r="A404" s="12">
        <v>480</v>
      </c>
      <c r="B404" t="s">
        <v>34</v>
      </c>
      <c r="C404" s="12">
        <v>125</v>
      </c>
      <c r="D404" t="s">
        <v>594</v>
      </c>
      <c r="E404">
        <v>245</v>
      </c>
    </row>
    <row r="405" spans="1:5" x14ac:dyDescent="0.3">
      <c r="A405" s="12">
        <v>480</v>
      </c>
      <c r="B405" t="s">
        <v>34</v>
      </c>
      <c r="C405" s="12">
        <v>441</v>
      </c>
      <c r="D405" t="s">
        <v>595</v>
      </c>
      <c r="E405">
        <v>770</v>
      </c>
    </row>
    <row r="406" spans="1:5" x14ac:dyDescent="0.3">
      <c r="A406" s="12">
        <v>480</v>
      </c>
      <c r="B406" t="s">
        <v>34</v>
      </c>
      <c r="C406" s="12">
        <v>652</v>
      </c>
      <c r="D406" t="s">
        <v>596</v>
      </c>
      <c r="E406">
        <v>315</v>
      </c>
    </row>
    <row r="407" spans="1:5" x14ac:dyDescent="0.3">
      <c r="A407" s="12">
        <v>480</v>
      </c>
      <c r="B407" t="s">
        <v>34</v>
      </c>
      <c r="C407" s="12">
        <v>872</v>
      </c>
      <c r="D407" t="s">
        <v>597</v>
      </c>
      <c r="E407">
        <v>314</v>
      </c>
    </row>
    <row r="408" spans="1:5" x14ac:dyDescent="0.3">
      <c r="A408" s="12">
        <v>480</v>
      </c>
      <c r="B408" t="s">
        <v>34</v>
      </c>
      <c r="C408" s="12">
        <v>919</v>
      </c>
      <c r="D408" t="s">
        <v>598</v>
      </c>
      <c r="E408">
        <v>265</v>
      </c>
    </row>
    <row r="409" spans="1:5" x14ac:dyDescent="0.3">
      <c r="A409" s="12">
        <v>480</v>
      </c>
      <c r="B409" t="s">
        <v>34</v>
      </c>
      <c r="C409" s="12">
        <v>924</v>
      </c>
      <c r="D409" t="s">
        <v>599</v>
      </c>
      <c r="E409">
        <v>2022</v>
      </c>
    </row>
    <row r="410" spans="1:5" x14ac:dyDescent="0.3">
      <c r="A410" s="12">
        <v>480</v>
      </c>
      <c r="B410" t="s">
        <v>34</v>
      </c>
      <c r="C410" s="12">
        <v>930</v>
      </c>
      <c r="D410" t="s">
        <v>600</v>
      </c>
      <c r="E410">
        <v>226</v>
      </c>
    </row>
    <row r="411" spans="1:5" x14ac:dyDescent="0.3">
      <c r="A411" s="12">
        <v>480</v>
      </c>
      <c r="B411" t="s">
        <v>34</v>
      </c>
      <c r="C411" s="12">
        <v>934</v>
      </c>
      <c r="D411" t="s">
        <v>601</v>
      </c>
      <c r="E411">
        <v>115</v>
      </c>
    </row>
    <row r="412" spans="1:5" x14ac:dyDescent="0.3">
      <c r="A412" s="12">
        <v>480</v>
      </c>
      <c r="B412" t="s">
        <v>34</v>
      </c>
      <c r="C412" s="12">
        <v>1066</v>
      </c>
      <c r="D412" t="s">
        <v>602</v>
      </c>
      <c r="E412">
        <v>498</v>
      </c>
    </row>
    <row r="413" spans="1:5" x14ac:dyDescent="0.3">
      <c r="A413" s="12">
        <v>480</v>
      </c>
      <c r="B413" t="s">
        <v>34</v>
      </c>
      <c r="C413" s="12">
        <v>1070</v>
      </c>
      <c r="D413" t="s">
        <v>603</v>
      </c>
      <c r="E413">
        <v>1693</v>
      </c>
    </row>
    <row r="414" spans="1:5" x14ac:dyDescent="0.3">
      <c r="A414" s="12">
        <v>480</v>
      </c>
      <c r="B414" t="s">
        <v>34</v>
      </c>
      <c r="C414" s="12">
        <v>1136</v>
      </c>
      <c r="D414" t="s">
        <v>604</v>
      </c>
      <c r="E414">
        <v>418</v>
      </c>
    </row>
    <row r="415" spans="1:5" x14ac:dyDescent="0.3">
      <c r="A415" s="12">
        <v>480</v>
      </c>
      <c r="B415" t="s">
        <v>34</v>
      </c>
      <c r="C415" s="12">
        <v>1352</v>
      </c>
      <c r="D415" t="s">
        <v>605</v>
      </c>
      <c r="E415">
        <v>393</v>
      </c>
    </row>
    <row r="416" spans="1:5" x14ac:dyDescent="0.3">
      <c r="A416" s="12">
        <v>480</v>
      </c>
      <c r="B416" t="s">
        <v>34</v>
      </c>
      <c r="C416" s="12">
        <v>1380</v>
      </c>
      <c r="D416" t="s">
        <v>606</v>
      </c>
      <c r="E416">
        <v>1563</v>
      </c>
    </row>
    <row r="417" spans="1:5" x14ac:dyDescent="0.3">
      <c r="A417" s="12">
        <v>480</v>
      </c>
      <c r="B417" t="s">
        <v>34</v>
      </c>
      <c r="C417" s="12">
        <v>1390</v>
      </c>
      <c r="D417" t="s">
        <v>607</v>
      </c>
      <c r="E417">
        <v>619</v>
      </c>
    </row>
    <row r="418" spans="1:5" x14ac:dyDescent="0.3">
      <c r="A418" s="12">
        <v>480</v>
      </c>
      <c r="B418" t="s">
        <v>34</v>
      </c>
      <c r="C418" s="12">
        <v>1725</v>
      </c>
      <c r="D418" t="s">
        <v>608</v>
      </c>
      <c r="E418">
        <v>324</v>
      </c>
    </row>
    <row r="419" spans="1:5" x14ac:dyDescent="0.3">
      <c r="A419" s="12">
        <v>480</v>
      </c>
      <c r="B419" t="s">
        <v>34</v>
      </c>
      <c r="C419" s="12">
        <v>1842</v>
      </c>
      <c r="D419" t="s">
        <v>552</v>
      </c>
      <c r="E419">
        <v>394</v>
      </c>
    </row>
    <row r="420" spans="1:5" x14ac:dyDescent="0.3">
      <c r="A420" s="12">
        <v>480</v>
      </c>
      <c r="B420" t="s">
        <v>34</v>
      </c>
      <c r="C420" s="12">
        <v>1883</v>
      </c>
      <c r="D420" t="s">
        <v>609</v>
      </c>
      <c r="E420">
        <v>277</v>
      </c>
    </row>
    <row r="421" spans="1:5" x14ac:dyDescent="0.3">
      <c r="A421" s="12">
        <v>480</v>
      </c>
      <c r="B421" t="s">
        <v>34</v>
      </c>
      <c r="C421" s="12">
        <v>1996</v>
      </c>
      <c r="D421" t="s">
        <v>610</v>
      </c>
      <c r="E421">
        <v>411</v>
      </c>
    </row>
    <row r="422" spans="1:5" x14ac:dyDescent="0.3">
      <c r="A422" s="12">
        <v>480</v>
      </c>
      <c r="B422" t="s">
        <v>34</v>
      </c>
      <c r="C422" s="12">
        <v>2240</v>
      </c>
      <c r="D422" t="s">
        <v>611</v>
      </c>
      <c r="E422">
        <v>319</v>
      </c>
    </row>
    <row r="423" spans="1:5" x14ac:dyDescent="0.3">
      <c r="A423" s="12">
        <v>480</v>
      </c>
      <c r="B423" t="s">
        <v>34</v>
      </c>
      <c r="C423" s="12">
        <v>2552</v>
      </c>
      <c r="D423" t="s">
        <v>612</v>
      </c>
      <c r="E423">
        <v>338</v>
      </c>
    </row>
    <row r="424" spans="1:5" x14ac:dyDescent="0.3">
      <c r="A424" s="12">
        <v>480</v>
      </c>
      <c r="B424" t="s">
        <v>34</v>
      </c>
      <c r="C424" s="12">
        <v>2589</v>
      </c>
      <c r="D424" t="s">
        <v>613</v>
      </c>
      <c r="E424">
        <v>559</v>
      </c>
    </row>
    <row r="425" spans="1:5" x14ac:dyDescent="0.3">
      <c r="A425" s="12">
        <v>480</v>
      </c>
      <c r="B425" t="s">
        <v>34</v>
      </c>
      <c r="C425" s="12">
        <v>2639</v>
      </c>
      <c r="D425" t="s">
        <v>614</v>
      </c>
      <c r="E425">
        <v>754</v>
      </c>
    </row>
    <row r="426" spans="1:5" x14ac:dyDescent="0.3">
      <c r="A426" s="12">
        <v>480</v>
      </c>
      <c r="B426" t="s">
        <v>34</v>
      </c>
      <c r="C426" s="12">
        <v>2702</v>
      </c>
      <c r="D426" t="s">
        <v>615</v>
      </c>
      <c r="E426">
        <v>404</v>
      </c>
    </row>
    <row r="427" spans="1:5" x14ac:dyDescent="0.3">
      <c r="A427" s="12">
        <v>480</v>
      </c>
      <c r="B427" t="s">
        <v>34</v>
      </c>
      <c r="C427" s="12">
        <v>2892</v>
      </c>
      <c r="D427" t="s">
        <v>616</v>
      </c>
      <c r="E427">
        <v>1847</v>
      </c>
    </row>
    <row r="428" spans="1:5" x14ac:dyDescent="0.3">
      <c r="A428" s="12">
        <v>480</v>
      </c>
      <c r="B428" t="s">
        <v>34</v>
      </c>
      <c r="C428" s="12">
        <v>2940</v>
      </c>
      <c r="D428" t="s">
        <v>617</v>
      </c>
      <c r="E428">
        <v>436</v>
      </c>
    </row>
    <row r="429" spans="1:5" x14ac:dyDescent="0.3">
      <c r="A429" s="12">
        <v>480</v>
      </c>
      <c r="B429" t="s">
        <v>34</v>
      </c>
      <c r="C429" s="12">
        <v>2970</v>
      </c>
      <c r="D429" t="s">
        <v>618</v>
      </c>
      <c r="E429">
        <v>164</v>
      </c>
    </row>
    <row r="430" spans="1:5" x14ac:dyDescent="0.3">
      <c r="A430" s="12">
        <v>480</v>
      </c>
      <c r="B430" t="s">
        <v>34</v>
      </c>
      <c r="C430" s="12">
        <v>3022</v>
      </c>
      <c r="D430" t="s">
        <v>619</v>
      </c>
      <c r="E430">
        <v>437</v>
      </c>
    </row>
    <row r="431" spans="1:5" x14ac:dyDescent="0.3">
      <c r="A431" s="12">
        <v>480</v>
      </c>
      <c r="B431" t="s">
        <v>34</v>
      </c>
      <c r="C431" s="12">
        <v>3488</v>
      </c>
      <c r="D431" t="s">
        <v>620</v>
      </c>
      <c r="E431">
        <v>12</v>
      </c>
    </row>
    <row r="432" spans="1:5" x14ac:dyDescent="0.3">
      <c r="A432" s="12">
        <v>480</v>
      </c>
      <c r="B432" t="s">
        <v>34</v>
      </c>
      <c r="C432" s="12">
        <v>3882</v>
      </c>
      <c r="D432" t="s">
        <v>621</v>
      </c>
      <c r="E432">
        <v>255</v>
      </c>
    </row>
    <row r="433" spans="1:5" x14ac:dyDescent="0.3">
      <c r="A433" s="12">
        <v>480</v>
      </c>
      <c r="B433" t="s">
        <v>34</v>
      </c>
      <c r="C433" s="12">
        <v>3940</v>
      </c>
      <c r="D433" t="s">
        <v>622</v>
      </c>
      <c r="E433">
        <v>247</v>
      </c>
    </row>
    <row r="434" spans="1:5" x14ac:dyDescent="0.3">
      <c r="A434" s="12">
        <v>480</v>
      </c>
      <c r="B434" t="s">
        <v>34</v>
      </c>
      <c r="C434" s="12">
        <v>4386</v>
      </c>
      <c r="D434" t="s">
        <v>623</v>
      </c>
      <c r="E434">
        <v>18</v>
      </c>
    </row>
    <row r="435" spans="1:5" x14ac:dyDescent="0.3">
      <c r="A435" s="12">
        <v>480</v>
      </c>
      <c r="B435" t="s">
        <v>34</v>
      </c>
      <c r="C435" s="12">
        <v>4496</v>
      </c>
      <c r="D435" t="s">
        <v>624</v>
      </c>
      <c r="E435">
        <v>103</v>
      </c>
    </row>
    <row r="436" spans="1:5" x14ac:dyDescent="0.3">
      <c r="A436" s="12">
        <v>480</v>
      </c>
      <c r="B436" t="s">
        <v>34</v>
      </c>
      <c r="C436" s="12">
        <v>4792</v>
      </c>
      <c r="D436" t="s">
        <v>625</v>
      </c>
      <c r="E436">
        <v>281</v>
      </c>
    </row>
    <row r="437" spans="1:5" x14ac:dyDescent="0.3">
      <c r="A437" s="12">
        <v>480</v>
      </c>
      <c r="B437" t="s">
        <v>34</v>
      </c>
      <c r="C437" s="12">
        <v>4874</v>
      </c>
      <c r="D437" t="s">
        <v>626</v>
      </c>
      <c r="E437">
        <v>480</v>
      </c>
    </row>
    <row r="438" spans="1:5" x14ac:dyDescent="0.3">
      <c r="A438" s="12">
        <v>480</v>
      </c>
      <c r="B438" t="s">
        <v>34</v>
      </c>
      <c r="C438" s="12">
        <v>4878</v>
      </c>
      <c r="D438" t="s">
        <v>627</v>
      </c>
      <c r="E438">
        <v>609</v>
      </c>
    </row>
    <row r="439" spans="1:5" x14ac:dyDescent="0.3">
      <c r="A439" s="12">
        <v>480</v>
      </c>
      <c r="B439" t="s">
        <v>34</v>
      </c>
      <c r="C439" s="12">
        <v>5302</v>
      </c>
      <c r="D439" t="s">
        <v>628</v>
      </c>
      <c r="E439">
        <v>440</v>
      </c>
    </row>
    <row r="440" spans="1:5" x14ac:dyDescent="0.3">
      <c r="A440" s="12">
        <v>480</v>
      </c>
      <c r="B440" t="s">
        <v>34</v>
      </c>
      <c r="C440" s="12">
        <v>5306</v>
      </c>
      <c r="D440" t="s">
        <v>629</v>
      </c>
      <c r="E440">
        <v>610</v>
      </c>
    </row>
    <row r="441" spans="1:5" x14ac:dyDescent="0.3">
      <c r="A441" s="12">
        <v>480</v>
      </c>
      <c r="B441" t="s">
        <v>34</v>
      </c>
      <c r="C441" s="12">
        <v>5606</v>
      </c>
      <c r="D441" t="s">
        <v>630</v>
      </c>
      <c r="E441">
        <v>368</v>
      </c>
    </row>
    <row r="442" spans="1:5" x14ac:dyDescent="0.3">
      <c r="A442" s="12">
        <v>480</v>
      </c>
      <c r="B442" t="s">
        <v>34</v>
      </c>
      <c r="C442" s="12">
        <v>5617</v>
      </c>
      <c r="D442" t="s">
        <v>631</v>
      </c>
      <c r="E442">
        <v>63</v>
      </c>
    </row>
    <row r="443" spans="1:5" x14ac:dyDescent="0.3">
      <c r="A443" s="12">
        <v>480</v>
      </c>
      <c r="B443" t="s">
        <v>34</v>
      </c>
      <c r="C443" s="12">
        <v>5838</v>
      </c>
      <c r="D443" t="s">
        <v>330</v>
      </c>
      <c r="E443">
        <v>246</v>
      </c>
    </row>
    <row r="444" spans="1:5" x14ac:dyDescent="0.3">
      <c r="A444" s="12">
        <v>480</v>
      </c>
      <c r="B444" t="s">
        <v>34</v>
      </c>
      <c r="C444" s="12">
        <v>5999</v>
      </c>
      <c r="D444" t="s">
        <v>632</v>
      </c>
      <c r="E444">
        <v>1447</v>
      </c>
    </row>
    <row r="445" spans="1:5" x14ac:dyDescent="0.3">
      <c r="A445" s="12">
        <v>480</v>
      </c>
      <c r="B445" t="s">
        <v>34</v>
      </c>
      <c r="C445" s="12">
        <v>6000</v>
      </c>
      <c r="D445" t="s">
        <v>633</v>
      </c>
      <c r="E445">
        <v>738</v>
      </c>
    </row>
    <row r="446" spans="1:5" x14ac:dyDescent="0.3">
      <c r="A446" s="12">
        <v>480</v>
      </c>
      <c r="B446" t="s">
        <v>34</v>
      </c>
      <c r="C446" s="12">
        <v>6195</v>
      </c>
      <c r="D446" t="s">
        <v>634</v>
      </c>
      <c r="E446">
        <v>319</v>
      </c>
    </row>
    <row r="447" spans="1:5" x14ac:dyDescent="0.3">
      <c r="A447" s="12">
        <v>480</v>
      </c>
      <c r="B447" t="s">
        <v>34</v>
      </c>
      <c r="C447" s="12">
        <v>6208</v>
      </c>
      <c r="D447" t="s">
        <v>635</v>
      </c>
      <c r="E447">
        <v>194</v>
      </c>
    </row>
    <row r="448" spans="1:5" x14ac:dyDescent="0.3">
      <c r="A448" s="12">
        <v>480</v>
      </c>
      <c r="B448" t="s">
        <v>34</v>
      </c>
      <c r="C448" s="12">
        <v>6212</v>
      </c>
      <c r="D448" t="s">
        <v>636</v>
      </c>
      <c r="E448">
        <v>245</v>
      </c>
    </row>
    <row r="449" spans="1:5" x14ac:dyDescent="0.3">
      <c r="A449" s="12">
        <v>480</v>
      </c>
      <c r="B449" t="s">
        <v>34</v>
      </c>
      <c r="C449" s="12">
        <v>6224</v>
      </c>
      <c r="D449" t="s">
        <v>637</v>
      </c>
      <c r="E449">
        <v>504</v>
      </c>
    </row>
    <row r="450" spans="1:5" x14ac:dyDescent="0.3">
      <c r="A450" s="12">
        <v>480</v>
      </c>
      <c r="B450" t="s">
        <v>34</v>
      </c>
      <c r="C450" s="12">
        <v>6642</v>
      </c>
      <c r="D450" t="s">
        <v>638</v>
      </c>
      <c r="E450">
        <v>361</v>
      </c>
    </row>
    <row r="451" spans="1:5" x14ac:dyDescent="0.3">
      <c r="A451" s="12">
        <v>480</v>
      </c>
      <c r="B451" t="s">
        <v>34</v>
      </c>
      <c r="C451" s="12">
        <v>6816</v>
      </c>
      <c r="D451" t="s">
        <v>639</v>
      </c>
      <c r="E451">
        <v>1452</v>
      </c>
    </row>
    <row r="452" spans="1:5" x14ac:dyDescent="0.3">
      <c r="A452" s="12">
        <v>480</v>
      </c>
      <c r="B452" t="s">
        <v>34</v>
      </c>
      <c r="C452" s="12">
        <v>6962</v>
      </c>
      <c r="D452" t="s">
        <v>640</v>
      </c>
      <c r="E452">
        <v>488</v>
      </c>
    </row>
    <row r="453" spans="1:5" x14ac:dyDescent="0.3">
      <c r="A453" s="12">
        <v>480</v>
      </c>
      <c r="B453" t="s">
        <v>34</v>
      </c>
      <c r="C453" s="12">
        <v>7528</v>
      </c>
      <c r="D453" t="s">
        <v>641</v>
      </c>
      <c r="E453">
        <v>458</v>
      </c>
    </row>
    <row r="454" spans="1:5" x14ac:dyDescent="0.3">
      <c r="A454" s="12">
        <v>480</v>
      </c>
      <c r="B454" t="s">
        <v>34</v>
      </c>
      <c r="C454" s="12">
        <v>7592</v>
      </c>
      <c r="D454" t="s">
        <v>642</v>
      </c>
      <c r="E454">
        <v>320</v>
      </c>
    </row>
    <row r="455" spans="1:5" x14ac:dyDescent="0.3">
      <c r="A455" s="12">
        <v>480</v>
      </c>
      <c r="B455" t="s">
        <v>34</v>
      </c>
      <c r="C455" s="12">
        <v>8135</v>
      </c>
      <c r="D455" t="s">
        <v>643</v>
      </c>
      <c r="E455">
        <v>493</v>
      </c>
    </row>
    <row r="456" spans="1:5" x14ac:dyDescent="0.3">
      <c r="A456" s="12">
        <v>480</v>
      </c>
      <c r="B456" t="s">
        <v>34</v>
      </c>
      <c r="C456" s="12">
        <v>8387</v>
      </c>
      <c r="D456" t="s">
        <v>644</v>
      </c>
      <c r="E456">
        <v>361</v>
      </c>
    </row>
    <row r="457" spans="1:5" x14ac:dyDescent="0.3">
      <c r="A457" s="12">
        <v>480</v>
      </c>
      <c r="B457" t="s">
        <v>34</v>
      </c>
      <c r="C457" s="12">
        <v>8418</v>
      </c>
      <c r="D457" t="s">
        <v>645</v>
      </c>
      <c r="E457">
        <v>429</v>
      </c>
    </row>
    <row r="458" spans="1:5" x14ac:dyDescent="0.3">
      <c r="A458" s="12">
        <v>480</v>
      </c>
      <c r="B458" t="s">
        <v>34</v>
      </c>
      <c r="C458" s="12">
        <v>8978</v>
      </c>
      <c r="D458" t="s">
        <v>646</v>
      </c>
      <c r="E458">
        <v>408</v>
      </c>
    </row>
    <row r="459" spans="1:5" x14ac:dyDescent="0.3">
      <c r="A459" s="12">
        <v>480</v>
      </c>
      <c r="B459" t="s">
        <v>34</v>
      </c>
      <c r="C459" s="12">
        <v>9544</v>
      </c>
      <c r="D459" t="s">
        <v>647</v>
      </c>
      <c r="E459">
        <v>293</v>
      </c>
    </row>
    <row r="460" spans="1:5" x14ac:dyDescent="0.3">
      <c r="A460" s="12">
        <v>490</v>
      </c>
      <c r="B460" t="s">
        <v>35</v>
      </c>
      <c r="C460" s="12">
        <v>137</v>
      </c>
      <c r="D460" t="s">
        <v>648</v>
      </c>
      <c r="E460">
        <v>75</v>
      </c>
    </row>
    <row r="461" spans="1:5" x14ac:dyDescent="0.3">
      <c r="A461" s="12">
        <v>490</v>
      </c>
      <c r="B461" t="s">
        <v>35</v>
      </c>
      <c r="C461" s="12">
        <v>1130</v>
      </c>
      <c r="D461" t="s">
        <v>649</v>
      </c>
      <c r="E461">
        <v>273</v>
      </c>
    </row>
    <row r="462" spans="1:5" x14ac:dyDescent="0.3">
      <c r="A462" s="12">
        <v>490</v>
      </c>
      <c r="B462" t="s">
        <v>35</v>
      </c>
      <c r="C462" s="12">
        <v>1132</v>
      </c>
      <c r="D462" t="s">
        <v>650</v>
      </c>
      <c r="E462">
        <v>229</v>
      </c>
    </row>
    <row r="463" spans="1:5" x14ac:dyDescent="0.3">
      <c r="A463" s="12">
        <v>490</v>
      </c>
      <c r="B463" t="s">
        <v>35</v>
      </c>
      <c r="C463" s="12">
        <v>1508</v>
      </c>
      <c r="D463" t="s">
        <v>651</v>
      </c>
      <c r="E463">
        <v>12</v>
      </c>
    </row>
    <row r="464" spans="1:5" x14ac:dyDescent="0.3">
      <c r="A464" s="12">
        <v>490</v>
      </c>
      <c r="B464" t="s">
        <v>35</v>
      </c>
      <c r="C464" s="12">
        <v>4306</v>
      </c>
      <c r="D464" t="s">
        <v>652</v>
      </c>
      <c r="E464">
        <v>398</v>
      </c>
    </row>
    <row r="465" spans="1:5" x14ac:dyDescent="0.3">
      <c r="A465" s="12">
        <v>500</v>
      </c>
      <c r="B465" t="s">
        <v>36</v>
      </c>
      <c r="C465" s="12">
        <v>1554</v>
      </c>
      <c r="D465" t="s">
        <v>653</v>
      </c>
      <c r="E465">
        <v>56</v>
      </c>
    </row>
    <row r="466" spans="1:5" x14ac:dyDescent="0.3">
      <c r="A466" s="12">
        <v>500</v>
      </c>
      <c r="B466" t="s">
        <v>36</v>
      </c>
      <c r="C466" s="12">
        <v>4085</v>
      </c>
      <c r="D466" t="s">
        <v>654</v>
      </c>
      <c r="E466">
        <v>38</v>
      </c>
    </row>
    <row r="467" spans="1:5" x14ac:dyDescent="0.3">
      <c r="A467" s="12">
        <v>500</v>
      </c>
      <c r="B467" t="s">
        <v>36</v>
      </c>
      <c r="C467" s="12">
        <v>4680</v>
      </c>
      <c r="D467" t="s">
        <v>655</v>
      </c>
      <c r="E467">
        <v>311</v>
      </c>
    </row>
    <row r="468" spans="1:5" x14ac:dyDescent="0.3">
      <c r="A468" s="12">
        <v>500</v>
      </c>
      <c r="B468" t="s">
        <v>36</v>
      </c>
      <c r="C468" s="12">
        <v>5268</v>
      </c>
      <c r="D468" t="s">
        <v>656</v>
      </c>
      <c r="E468">
        <v>449</v>
      </c>
    </row>
    <row r="469" spans="1:5" x14ac:dyDescent="0.3">
      <c r="A469" s="12">
        <v>500</v>
      </c>
      <c r="B469" t="s">
        <v>36</v>
      </c>
      <c r="C469" s="12">
        <v>7568</v>
      </c>
      <c r="D469" t="s">
        <v>657</v>
      </c>
      <c r="E469">
        <v>406</v>
      </c>
    </row>
    <row r="470" spans="1:5" x14ac:dyDescent="0.3">
      <c r="A470" s="12">
        <v>500</v>
      </c>
      <c r="B470" t="s">
        <v>36</v>
      </c>
      <c r="C470" s="12">
        <v>7643</v>
      </c>
      <c r="D470" t="s">
        <v>658</v>
      </c>
      <c r="E470">
        <v>66</v>
      </c>
    </row>
    <row r="471" spans="1:5" x14ac:dyDescent="0.3">
      <c r="A471" s="12">
        <v>510</v>
      </c>
      <c r="B471" t="s">
        <v>37</v>
      </c>
      <c r="C471" s="12">
        <v>4738</v>
      </c>
      <c r="D471" t="s">
        <v>659</v>
      </c>
      <c r="E471">
        <v>56</v>
      </c>
    </row>
    <row r="472" spans="1:5" x14ac:dyDescent="0.3">
      <c r="A472" s="12">
        <v>510</v>
      </c>
      <c r="B472" t="s">
        <v>37</v>
      </c>
      <c r="C472" s="12">
        <v>4742</v>
      </c>
      <c r="D472" t="s">
        <v>660</v>
      </c>
      <c r="E472">
        <v>51</v>
      </c>
    </row>
    <row r="473" spans="1:5" x14ac:dyDescent="0.3">
      <c r="A473" s="12">
        <v>520</v>
      </c>
      <c r="B473" t="s">
        <v>38</v>
      </c>
      <c r="C473" s="12">
        <v>1608</v>
      </c>
      <c r="D473" t="s">
        <v>661</v>
      </c>
      <c r="E473">
        <v>100</v>
      </c>
    </row>
    <row r="474" spans="1:5" x14ac:dyDescent="0.3">
      <c r="A474" s="12">
        <v>520</v>
      </c>
      <c r="B474" t="s">
        <v>38</v>
      </c>
      <c r="C474" s="12">
        <v>1612</v>
      </c>
      <c r="D474" t="s">
        <v>662</v>
      </c>
      <c r="E474">
        <v>70</v>
      </c>
    </row>
    <row r="475" spans="1:5" x14ac:dyDescent="0.3">
      <c r="A475" s="12">
        <v>540</v>
      </c>
      <c r="B475" t="s">
        <v>39</v>
      </c>
      <c r="C475" s="12">
        <v>1660</v>
      </c>
      <c r="D475" t="s">
        <v>663</v>
      </c>
      <c r="E475">
        <v>87</v>
      </c>
    </row>
    <row r="476" spans="1:5" x14ac:dyDescent="0.3">
      <c r="A476" s="12">
        <v>540</v>
      </c>
      <c r="B476" t="s">
        <v>39</v>
      </c>
      <c r="C476" s="12">
        <v>3385</v>
      </c>
      <c r="D476" t="s">
        <v>664</v>
      </c>
      <c r="E476">
        <v>85</v>
      </c>
    </row>
    <row r="477" spans="1:5" x14ac:dyDescent="0.3">
      <c r="A477" s="12">
        <v>540</v>
      </c>
      <c r="B477" t="s">
        <v>39</v>
      </c>
      <c r="C477" s="12">
        <v>4212</v>
      </c>
      <c r="D477" t="s">
        <v>665</v>
      </c>
      <c r="E477">
        <v>140</v>
      </c>
    </row>
    <row r="478" spans="1:5" x14ac:dyDescent="0.3">
      <c r="A478" s="12">
        <v>540</v>
      </c>
      <c r="B478" t="s">
        <v>39</v>
      </c>
      <c r="C478" s="12">
        <v>4216</v>
      </c>
      <c r="D478" t="s">
        <v>666</v>
      </c>
      <c r="E478">
        <v>189</v>
      </c>
    </row>
    <row r="479" spans="1:5" x14ac:dyDescent="0.3">
      <c r="A479" s="12">
        <v>540</v>
      </c>
      <c r="B479" t="s">
        <v>39</v>
      </c>
      <c r="C479" s="12">
        <v>4700</v>
      </c>
      <c r="D479" t="s">
        <v>667</v>
      </c>
      <c r="E479">
        <v>151</v>
      </c>
    </row>
    <row r="480" spans="1:5" x14ac:dyDescent="0.3">
      <c r="A480" s="12">
        <v>550</v>
      </c>
      <c r="B480" t="s">
        <v>40</v>
      </c>
      <c r="C480" s="12">
        <v>1276</v>
      </c>
      <c r="D480" t="s">
        <v>668</v>
      </c>
      <c r="E480">
        <v>240</v>
      </c>
    </row>
    <row r="481" spans="1:5" x14ac:dyDescent="0.3">
      <c r="A481" s="12">
        <v>550</v>
      </c>
      <c r="B481" t="s">
        <v>40</v>
      </c>
      <c r="C481" s="12">
        <v>1378</v>
      </c>
      <c r="D481" t="s">
        <v>669</v>
      </c>
      <c r="E481">
        <v>303</v>
      </c>
    </row>
    <row r="482" spans="1:5" x14ac:dyDescent="0.3">
      <c r="A482" s="12">
        <v>550</v>
      </c>
      <c r="B482" t="s">
        <v>40</v>
      </c>
      <c r="C482" s="12">
        <v>4836</v>
      </c>
      <c r="D482" t="s">
        <v>670</v>
      </c>
      <c r="E482">
        <v>191</v>
      </c>
    </row>
    <row r="483" spans="1:5" x14ac:dyDescent="0.3">
      <c r="A483" s="12">
        <v>550</v>
      </c>
      <c r="B483" t="s">
        <v>40</v>
      </c>
      <c r="C483" s="12">
        <v>5422</v>
      </c>
      <c r="D483" t="s">
        <v>671</v>
      </c>
      <c r="E483">
        <v>187</v>
      </c>
    </row>
    <row r="484" spans="1:5" x14ac:dyDescent="0.3">
      <c r="A484" s="12">
        <v>550</v>
      </c>
      <c r="B484" t="s">
        <v>40</v>
      </c>
      <c r="C484" s="12">
        <v>6339</v>
      </c>
      <c r="D484" t="s">
        <v>672</v>
      </c>
      <c r="E484">
        <v>34</v>
      </c>
    </row>
    <row r="485" spans="1:5" x14ac:dyDescent="0.3">
      <c r="A485" s="12">
        <v>560</v>
      </c>
      <c r="B485" t="s">
        <v>41</v>
      </c>
      <c r="C485" s="12">
        <v>7612</v>
      </c>
      <c r="D485" t="s">
        <v>673</v>
      </c>
      <c r="E485">
        <v>235</v>
      </c>
    </row>
    <row r="486" spans="1:5" x14ac:dyDescent="0.3">
      <c r="A486" s="12">
        <v>560</v>
      </c>
      <c r="B486" t="s">
        <v>41</v>
      </c>
      <c r="C486" s="12">
        <v>7616</v>
      </c>
      <c r="D486" t="s">
        <v>674</v>
      </c>
      <c r="E486">
        <v>164</v>
      </c>
    </row>
    <row r="487" spans="1:5" x14ac:dyDescent="0.3">
      <c r="A487" s="12">
        <v>580</v>
      </c>
      <c r="B487" t="s">
        <v>42</v>
      </c>
      <c r="C487" s="12">
        <v>248</v>
      </c>
      <c r="D487" t="s">
        <v>675</v>
      </c>
      <c r="E487">
        <v>105</v>
      </c>
    </row>
    <row r="488" spans="1:5" x14ac:dyDescent="0.3">
      <c r="A488" s="12">
        <v>580</v>
      </c>
      <c r="B488" t="s">
        <v>42</v>
      </c>
      <c r="C488" s="12">
        <v>250</v>
      </c>
      <c r="D488" t="s">
        <v>676</v>
      </c>
      <c r="E488">
        <v>26</v>
      </c>
    </row>
    <row r="489" spans="1:5" x14ac:dyDescent="0.3">
      <c r="A489" s="12">
        <v>580</v>
      </c>
      <c r="B489" t="s">
        <v>42</v>
      </c>
      <c r="C489" s="12">
        <v>252</v>
      </c>
      <c r="D489" t="s">
        <v>677</v>
      </c>
      <c r="E489">
        <v>51</v>
      </c>
    </row>
    <row r="490" spans="1:5" x14ac:dyDescent="0.3">
      <c r="A490" s="12">
        <v>640</v>
      </c>
      <c r="B490" t="s">
        <v>43</v>
      </c>
      <c r="C490" s="12">
        <v>1398</v>
      </c>
      <c r="D490" t="s">
        <v>678</v>
      </c>
      <c r="E490">
        <v>187</v>
      </c>
    </row>
    <row r="491" spans="1:5" x14ac:dyDescent="0.3">
      <c r="A491" s="12">
        <v>740</v>
      </c>
      <c r="B491" t="s">
        <v>44</v>
      </c>
      <c r="C491" s="12">
        <v>7880</v>
      </c>
      <c r="D491" t="s">
        <v>679</v>
      </c>
      <c r="E491">
        <v>302</v>
      </c>
    </row>
    <row r="492" spans="1:5" x14ac:dyDescent="0.3">
      <c r="A492" s="12">
        <v>770</v>
      </c>
      <c r="B492" t="s">
        <v>45</v>
      </c>
      <c r="C492" s="12">
        <v>2045</v>
      </c>
      <c r="D492" t="s">
        <v>680</v>
      </c>
      <c r="E492">
        <v>11</v>
      </c>
    </row>
    <row r="493" spans="1:5" x14ac:dyDescent="0.3">
      <c r="A493" s="12">
        <v>770</v>
      </c>
      <c r="B493" t="s">
        <v>45</v>
      </c>
      <c r="C493" s="12">
        <v>2054</v>
      </c>
      <c r="D493" t="s">
        <v>681</v>
      </c>
      <c r="E493">
        <v>182</v>
      </c>
    </row>
    <row r="494" spans="1:5" x14ac:dyDescent="0.3">
      <c r="A494" s="12">
        <v>770</v>
      </c>
      <c r="B494" t="s">
        <v>45</v>
      </c>
      <c r="C494" s="12">
        <v>2058</v>
      </c>
      <c r="D494" t="s">
        <v>682</v>
      </c>
      <c r="E494">
        <v>154</v>
      </c>
    </row>
    <row r="495" spans="1:5" x14ac:dyDescent="0.3">
      <c r="A495" s="12">
        <v>860</v>
      </c>
      <c r="B495" t="s">
        <v>46</v>
      </c>
      <c r="C495" s="12">
        <v>2088</v>
      </c>
      <c r="D495" t="s">
        <v>683</v>
      </c>
      <c r="E495">
        <v>154</v>
      </c>
    </row>
    <row r="496" spans="1:5" x14ac:dyDescent="0.3">
      <c r="A496" s="12">
        <v>860</v>
      </c>
      <c r="B496" t="s">
        <v>46</v>
      </c>
      <c r="C496" s="12">
        <v>2091</v>
      </c>
      <c r="D496" t="s">
        <v>684</v>
      </c>
      <c r="E496">
        <v>78</v>
      </c>
    </row>
    <row r="497" spans="1:5" x14ac:dyDescent="0.3">
      <c r="A497" s="12">
        <v>860</v>
      </c>
      <c r="B497" t="s">
        <v>46</v>
      </c>
      <c r="C497" s="12">
        <v>2092</v>
      </c>
      <c r="D497" t="s">
        <v>685</v>
      </c>
      <c r="E497">
        <v>117</v>
      </c>
    </row>
    <row r="498" spans="1:5" x14ac:dyDescent="0.3">
      <c r="A498" s="12">
        <v>870</v>
      </c>
      <c r="B498" t="s">
        <v>47</v>
      </c>
      <c r="C498" s="12">
        <v>313</v>
      </c>
      <c r="D498" t="s">
        <v>686</v>
      </c>
      <c r="E498">
        <v>300</v>
      </c>
    </row>
    <row r="499" spans="1:5" x14ac:dyDescent="0.3">
      <c r="A499" s="12">
        <v>870</v>
      </c>
      <c r="B499" t="s">
        <v>47</v>
      </c>
      <c r="C499" s="12">
        <v>489</v>
      </c>
      <c r="D499" t="s">
        <v>687</v>
      </c>
      <c r="E499">
        <v>176</v>
      </c>
    </row>
    <row r="500" spans="1:5" x14ac:dyDescent="0.3">
      <c r="A500" s="12">
        <v>870</v>
      </c>
      <c r="B500" t="s">
        <v>47</v>
      </c>
      <c r="C500" s="12">
        <v>1372</v>
      </c>
      <c r="D500" t="s">
        <v>688</v>
      </c>
      <c r="E500">
        <v>275</v>
      </c>
    </row>
    <row r="501" spans="1:5" x14ac:dyDescent="0.3">
      <c r="A501" s="12">
        <v>870</v>
      </c>
      <c r="B501" t="s">
        <v>47</v>
      </c>
      <c r="C501" s="12">
        <v>1375</v>
      </c>
      <c r="D501" t="s">
        <v>689</v>
      </c>
      <c r="E501">
        <v>189</v>
      </c>
    </row>
    <row r="502" spans="1:5" x14ac:dyDescent="0.3">
      <c r="A502" s="12">
        <v>870</v>
      </c>
      <c r="B502" t="s">
        <v>47</v>
      </c>
      <c r="C502" s="12">
        <v>1952</v>
      </c>
      <c r="D502" t="s">
        <v>690</v>
      </c>
      <c r="E502">
        <v>107</v>
      </c>
    </row>
    <row r="503" spans="1:5" x14ac:dyDescent="0.3">
      <c r="A503" s="12">
        <v>870</v>
      </c>
      <c r="B503" t="s">
        <v>47</v>
      </c>
      <c r="C503" s="12">
        <v>2152</v>
      </c>
      <c r="D503" t="s">
        <v>691</v>
      </c>
      <c r="E503">
        <v>25</v>
      </c>
    </row>
    <row r="504" spans="1:5" x14ac:dyDescent="0.3">
      <c r="A504" s="12">
        <v>870</v>
      </c>
      <c r="B504" t="s">
        <v>47</v>
      </c>
      <c r="C504" s="12">
        <v>2155</v>
      </c>
      <c r="D504" t="s">
        <v>692</v>
      </c>
      <c r="E504">
        <v>95</v>
      </c>
    </row>
    <row r="505" spans="1:5" x14ac:dyDescent="0.3">
      <c r="A505" s="12">
        <v>870</v>
      </c>
      <c r="B505" t="s">
        <v>47</v>
      </c>
      <c r="C505" s="12">
        <v>2160</v>
      </c>
      <c r="D505" t="s">
        <v>693</v>
      </c>
      <c r="E505">
        <v>497</v>
      </c>
    </row>
    <row r="506" spans="1:5" x14ac:dyDescent="0.3">
      <c r="A506" s="12">
        <v>870</v>
      </c>
      <c r="B506" t="s">
        <v>47</v>
      </c>
      <c r="C506" s="12">
        <v>2164</v>
      </c>
      <c r="D506" t="s">
        <v>694</v>
      </c>
      <c r="E506">
        <v>619</v>
      </c>
    </row>
    <row r="507" spans="1:5" x14ac:dyDescent="0.3">
      <c r="A507" s="12">
        <v>870</v>
      </c>
      <c r="B507" t="s">
        <v>47</v>
      </c>
      <c r="C507" s="12">
        <v>2166</v>
      </c>
      <c r="D507" t="s">
        <v>695</v>
      </c>
      <c r="E507">
        <v>111</v>
      </c>
    </row>
    <row r="508" spans="1:5" x14ac:dyDescent="0.3">
      <c r="A508" s="12">
        <v>870</v>
      </c>
      <c r="B508" t="s">
        <v>47</v>
      </c>
      <c r="C508" s="12">
        <v>3330</v>
      </c>
      <c r="D508" t="s">
        <v>696</v>
      </c>
      <c r="E508">
        <v>496</v>
      </c>
    </row>
    <row r="509" spans="1:5" x14ac:dyDescent="0.3">
      <c r="A509" s="12">
        <v>870</v>
      </c>
      <c r="B509" t="s">
        <v>47</v>
      </c>
      <c r="C509" s="12">
        <v>4124</v>
      </c>
      <c r="D509" t="s">
        <v>697</v>
      </c>
      <c r="E509">
        <v>302</v>
      </c>
    </row>
    <row r="510" spans="1:5" x14ac:dyDescent="0.3">
      <c r="A510" s="12">
        <v>870</v>
      </c>
      <c r="B510" t="s">
        <v>47</v>
      </c>
      <c r="C510" s="12">
        <v>4128</v>
      </c>
      <c r="D510" t="s">
        <v>698</v>
      </c>
      <c r="E510">
        <v>278</v>
      </c>
    </row>
    <row r="511" spans="1:5" x14ac:dyDescent="0.3">
      <c r="A511" s="12">
        <v>870</v>
      </c>
      <c r="B511" t="s">
        <v>47</v>
      </c>
      <c r="C511" s="12">
        <v>4182</v>
      </c>
      <c r="D511" t="s">
        <v>699</v>
      </c>
      <c r="E511">
        <v>361</v>
      </c>
    </row>
    <row r="512" spans="1:5" x14ac:dyDescent="0.3">
      <c r="A512" s="12">
        <v>870</v>
      </c>
      <c r="B512" t="s">
        <v>47</v>
      </c>
      <c r="C512" s="12">
        <v>5154</v>
      </c>
      <c r="D512" t="s">
        <v>700</v>
      </c>
      <c r="E512">
        <v>412</v>
      </c>
    </row>
    <row r="513" spans="1:5" x14ac:dyDescent="0.3">
      <c r="A513" s="12">
        <v>870</v>
      </c>
      <c r="B513" t="s">
        <v>47</v>
      </c>
      <c r="C513" s="12">
        <v>6295</v>
      </c>
      <c r="D513" t="s">
        <v>701</v>
      </c>
      <c r="E513">
        <v>119</v>
      </c>
    </row>
    <row r="514" spans="1:5" x14ac:dyDescent="0.3">
      <c r="A514" s="12">
        <v>870</v>
      </c>
      <c r="B514" t="s">
        <v>47</v>
      </c>
      <c r="C514" s="12">
        <v>6700</v>
      </c>
      <c r="D514" t="s">
        <v>702</v>
      </c>
      <c r="E514">
        <v>252</v>
      </c>
    </row>
    <row r="515" spans="1:5" x14ac:dyDescent="0.3">
      <c r="A515" s="12">
        <v>880</v>
      </c>
      <c r="B515" t="s">
        <v>48</v>
      </c>
      <c r="C515" s="12">
        <v>10</v>
      </c>
      <c r="D515" t="s">
        <v>703</v>
      </c>
      <c r="E515">
        <v>992</v>
      </c>
    </row>
    <row r="516" spans="1:5" x14ac:dyDescent="0.3">
      <c r="A516" s="12">
        <v>880</v>
      </c>
      <c r="B516" t="s">
        <v>48</v>
      </c>
      <c r="C516" s="12">
        <v>67</v>
      </c>
      <c r="D516" t="s">
        <v>704</v>
      </c>
      <c r="E516">
        <v>151</v>
      </c>
    </row>
    <row r="517" spans="1:5" x14ac:dyDescent="0.3">
      <c r="A517" s="12">
        <v>880</v>
      </c>
      <c r="B517" t="s">
        <v>48</v>
      </c>
      <c r="C517" s="12">
        <v>99</v>
      </c>
      <c r="D517" t="s">
        <v>705</v>
      </c>
      <c r="E517">
        <v>231</v>
      </c>
    </row>
    <row r="518" spans="1:5" x14ac:dyDescent="0.3">
      <c r="A518" s="12">
        <v>880</v>
      </c>
      <c r="B518" t="s">
        <v>48</v>
      </c>
      <c r="C518" s="12">
        <v>220</v>
      </c>
      <c r="D518" t="s">
        <v>706</v>
      </c>
      <c r="E518">
        <v>370</v>
      </c>
    </row>
    <row r="519" spans="1:5" x14ac:dyDescent="0.3">
      <c r="A519" s="12">
        <v>880</v>
      </c>
      <c r="B519" t="s">
        <v>48</v>
      </c>
      <c r="C519" s="12">
        <v>388</v>
      </c>
      <c r="D519" t="s">
        <v>707</v>
      </c>
      <c r="E519">
        <v>280</v>
      </c>
    </row>
    <row r="520" spans="1:5" x14ac:dyDescent="0.3">
      <c r="A520" s="12">
        <v>880</v>
      </c>
      <c r="B520" t="s">
        <v>48</v>
      </c>
      <c r="C520" s="12">
        <v>408</v>
      </c>
      <c r="D520" t="s">
        <v>708</v>
      </c>
      <c r="E520">
        <v>412</v>
      </c>
    </row>
    <row r="521" spans="1:5" x14ac:dyDescent="0.3">
      <c r="A521" s="12">
        <v>880</v>
      </c>
      <c r="B521" t="s">
        <v>48</v>
      </c>
      <c r="C521" s="12">
        <v>418</v>
      </c>
      <c r="D521" t="s">
        <v>709</v>
      </c>
      <c r="E521">
        <v>347</v>
      </c>
    </row>
    <row r="522" spans="1:5" x14ac:dyDescent="0.3">
      <c r="A522" s="12">
        <v>880</v>
      </c>
      <c r="B522" t="s">
        <v>48</v>
      </c>
      <c r="C522" s="12">
        <v>520</v>
      </c>
      <c r="D522" t="s">
        <v>710</v>
      </c>
      <c r="E522">
        <v>324</v>
      </c>
    </row>
    <row r="523" spans="1:5" x14ac:dyDescent="0.3">
      <c r="A523" s="12">
        <v>880</v>
      </c>
      <c r="B523" t="s">
        <v>48</v>
      </c>
      <c r="C523" s="12">
        <v>650</v>
      </c>
      <c r="D523" t="s">
        <v>711</v>
      </c>
      <c r="E523">
        <v>253</v>
      </c>
    </row>
    <row r="524" spans="1:5" x14ac:dyDescent="0.3">
      <c r="A524" s="12">
        <v>880</v>
      </c>
      <c r="B524" t="s">
        <v>48</v>
      </c>
      <c r="C524" s="12">
        <v>964</v>
      </c>
      <c r="D524" t="s">
        <v>712</v>
      </c>
      <c r="E524">
        <v>577</v>
      </c>
    </row>
    <row r="525" spans="1:5" x14ac:dyDescent="0.3">
      <c r="A525" s="12">
        <v>880</v>
      </c>
      <c r="B525" t="s">
        <v>48</v>
      </c>
      <c r="C525" s="12">
        <v>1056</v>
      </c>
      <c r="D525" t="s">
        <v>713</v>
      </c>
      <c r="E525">
        <v>290</v>
      </c>
    </row>
    <row r="526" spans="1:5" x14ac:dyDescent="0.3">
      <c r="A526" s="12">
        <v>880</v>
      </c>
      <c r="B526" t="s">
        <v>48</v>
      </c>
      <c r="C526" s="12">
        <v>1076</v>
      </c>
      <c r="D526" t="s">
        <v>714</v>
      </c>
      <c r="E526">
        <v>518</v>
      </c>
    </row>
    <row r="527" spans="1:5" x14ac:dyDescent="0.3">
      <c r="A527" s="12">
        <v>880</v>
      </c>
      <c r="B527" t="s">
        <v>48</v>
      </c>
      <c r="C527" s="12">
        <v>1077</v>
      </c>
      <c r="D527" t="s">
        <v>715</v>
      </c>
      <c r="E527">
        <v>374</v>
      </c>
    </row>
    <row r="528" spans="1:5" x14ac:dyDescent="0.3">
      <c r="A528" s="12">
        <v>880</v>
      </c>
      <c r="B528" t="s">
        <v>48</v>
      </c>
      <c r="C528" s="12">
        <v>1106</v>
      </c>
      <c r="D528" t="s">
        <v>716</v>
      </c>
      <c r="E528">
        <v>426</v>
      </c>
    </row>
    <row r="529" spans="1:5" x14ac:dyDescent="0.3">
      <c r="A529" s="12">
        <v>880</v>
      </c>
      <c r="B529" t="s">
        <v>48</v>
      </c>
      <c r="C529" s="12">
        <v>1319</v>
      </c>
      <c r="D529" t="s">
        <v>717</v>
      </c>
      <c r="E529">
        <v>467</v>
      </c>
    </row>
    <row r="530" spans="1:5" x14ac:dyDescent="0.3">
      <c r="A530" s="12">
        <v>880</v>
      </c>
      <c r="B530" t="s">
        <v>48</v>
      </c>
      <c r="C530" s="12">
        <v>1324</v>
      </c>
      <c r="D530" t="s">
        <v>718</v>
      </c>
      <c r="E530">
        <v>415</v>
      </c>
    </row>
    <row r="531" spans="1:5" x14ac:dyDescent="0.3">
      <c r="A531" s="12">
        <v>880</v>
      </c>
      <c r="B531" t="s">
        <v>48</v>
      </c>
      <c r="C531" s="12">
        <v>1345</v>
      </c>
      <c r="D531" t="s">
        <v>719</v>
      </c>
      <c r="E531">
        <v>327</v>
      </c>
    </row>
    <row r="532" spans="1:5" x14ac:dyDescent="0.3">
      <c r="A532" s="12">
        <v>880</v>
      </c>
      <c r="B532" t="s">
        <v>48</v>
      </c>
      <c r="C532" s="12">
        <v>1400</v>
      </c>
      <c r="D532" t="s">
        <v>720</v>
      </c>
      <c r="E532">
        <v>444</v>
      </c>
    </row>
    <row r="533" spans="1:5" x14ac:dyDescent="0.3">
      <c r="A533" s="12">
        <v>880</v>
      </c>
      <c r="B533" t="s">
        <v>48</v>
      </c>
      <c r="C533" s="12">
        <v>1489</v>
      </c>
      <c r="D533" t="s">
        <v>721</v>
      </c>
      <c r="E533">
        <v>89</v>
      </c>
    </row>
    <row r="534" spans="1:5" x14ac:dyDescent="0.3">
      <c r="A534" s="12">
        <v>880</v>
      </c>
      <c r="B534" t="s">
        <v>48</v>
      </c>
      <c r="C534" s="12">
        <v>1528</v>
      </c>
      <c r="D534" t="s">
        <v>722</v>
      </c>
      <c r="E534">
        <v>386</v>
      </c>
    </row>
    <row r="535" spans="1:5" x14ac:dyDescent="0.3">
      <c r="A535" s="12">
        <v>880</v>
      </c>
      <c r="B535" t="s">
        <v>48</v>
      </c>
      <c r="C535" s="12">
        <v>1529</v>
      </c>
      <c r="D535" t="s">
        <v>723</v>
      </c>
      <c r="E535">
        <v>562</v>
      </c>
    </row>
    <row r="536" spans="1:5" x14ac:dyDescent="0.3">
      <c r="A536" s="12">
        <v>880</v>
      </c>
      <c r="B536" t="s">
        <v>48</v>
      </c>
      <c r="C536" s="12">
        <v>1561</v>
      </c>
      <c r="D536" t="s">
        <v>724</v>
      </c>
      <c r="E536">
        <v>189</v>
      </c>
    </row>
    <row r="537" spans="1:5" x14ac:dyDescent="0.3">
      <c r="A537" s="12">
        <v>880</v>
      </c>
      <c r="B537" t="s">
        <v>48</v>
      </c>
      <c r="C537" s="12">
        <v>1748</v>
      </c>
      <c r="D537" t="s">
        <v>725</v>
      </c>
      <c r="E537">
        <v>203</v>
      </c>
    </row>
    <row r="538" spans="1:5" x14ac:dyDescent="0.3">
      <c r="A538" s="12">
        <v>880</v>
      </c>
      <c r="B538" t="s">
        <v>48</v>
      </c>
      <c r="C538" s="12">
        <v>1774</v>
      </c>
      <c r="D538" t="s">
        <v>726</v>
      </c>
      <c r="E538">
        <v>257</v>
      </c>
    </row>
    <row r="539" spans="1:5" x14ac:dyDescent="0.3">
      <c r="A539" s="12">
        <v>880</v>
      </c>
      <c r="B539" t="s">
        <v>48</v>
      </c>
      <c r="C539" s="12">
        <v>1785</v>
      </c>
      <c r="D539" t="s">
        <v>727</v>
      </c>
      <c r="E539">
        <v>268</v>
      </c>
    </row>
    <row r="540" spans="1:5" x14ac:dyDescent="0.3">
      <c r="A540" s="12">
        <v>880</v>
      </c>
      <c r="B540" t="s">
        <v>48</v>
      </c>
      <c r="C540" s="12">
        <v>1788</v>
      </c>
      <c r="D540" t="s">
        <v>728</v>
      </c>
      <c r="E540">
        <v>317</v>
      </c>
    </row>
    <row r="541" spans="1:5" x14ac:dyDescent="0.3">
      <c r="A541" s="12">
        <v>880</v>
      </c>
      <c r="B541" t="s">
        <v>48</v>
      </c>
      <c r="C541" s="12">
        <v>1816</v>
      </c>
      <c r="D541" t="s">
        <v>729</v>
      </c>
      <c r="E541">
        <v>171</v>
      </c>
    </row>
    <row r="542" spans="1:5" x14ac:dyDescent="0.3">
      <c r="A542" s="12">
        <v>880</v>
      </c>
      <c r="B542" t="s">
        <v>48</v>
      </c>
      <c r="C542" s="12">
        <v>1846</v>
      </c>
      <c r="D542" t="s">
        <v>552</v>
      </c>
      <c r="E542">
        <v>321</v>
      </c>
    </row>
    <row r="543" spans="1:5" x14ac:dyDescent="0.3">
      <c r="A543" s="12">
        <v>880</v>
      </c>
      <c r="B543" t="s">
        <v>48</v>
      </c>
      <c r="C543" s="12">
        <v>1908</v>
      </c>
      <c r="D543" t="s">
        <v>730</v>
      </c>
      <c r="E543">
        <v>412</v>
      </c>
    </row>
    <row r="544" spans="1:5" x14ac:dyDescent="0.3">
      <c r="A544" s="12">
        <v>880</v>
      </c>
      <c r="B544" t="s">
        <v>48</v>
      </c>
      <c r="C544" s="12">
        <v>1928</v>
      </c>
      <c r="D544" t="s">
        <v>731</v>
      </c>
      <c r="E544">
        <v>270</v>
      </c>
    </row>
    <row r="545" spans="1:5" x14ac:dyDescent="0.3">
      <c r="A545" s="12">
        <v>880</v>
      </c>
      <c r="B545" t="s">
        <v>48</v>
      </c>
      <c r="C545" s="12">
        <v>1939</v>
      </c>
      <c r="D545" t="s">
        <v>732</v>
      </c>
      <c r="E545">
        <v>200</v>
      </c>
    </row>
    <row r="546" spans="1:5" x14ac:dyDescent="0.3">
      <c r="A546" s="12">
        <v>880</v>
      </c>
      <c r="B546" t="s">
        <v>48</v>
      </c>
      <c r="C546" s="12">
        <v>1995</v>
      </c>
      <c r="D546" t="s">
        <v>733</v>
      </c>
      <c r="E546">
        <v>189</v>
      </c>
    </row>
    <row r="547" spans="1:5" x14ac:dyDescent="0.3">
      <c r="A547" s="12">
        <v>880</v>
      </c>
      <c r="B547" t="s">
        <v>48</v>
      </c>
      <c r="C547" s="12">
        <v>2025</v>
      </c>
      <c r="D547" t="s">
        <v>734</v>
      </c>
      <c r="E547">
        <v>44</v>
      </c>
    </row>
    <row r="548" spans="1:5" x14ac:dyDescent="0.3">
      <c r="A548" s="12">
        <v>880</v>
      </c>
      <c r="B548" t="s">
        <v>48</v>
      </c>
      <c r="C548" s="12">
        <v>2026</v>
      </c>
      <c r="D548" t="s">
        <v>735</v>
      </c>
      <c r="E548">
        <v>447</v>
      </c>
    </row>
    <row r="549" spans="1:5" x14ac:dyDescent="0.3">
      <c r="A549" s="12">
        <v>880</v>
      </c>
      <c r="B549" t="s">
        <v>48</v>
      </c>
      <c r="C549" s="12">
        <v>2027</v>
      </c>
      <c r="D549" t="s">
        <v>736</v>
      </c>
      <c r="E549">
        <v>339</v>
      </c>
    </row>
    <row r="550" spans="1:5" x14ac:dyDescent="0.3">
      <c r="A550" s="12">
        <v>880</v>
      </c>
      <c r="B550" t="s">
        <v>48</v>
      </c>
      <c r="C550" s="12">
        <v>2115</v>
      </c>
      <c r="D550" t="s">
        <v>737</v>
      </c>
      <c r="E550">
        <v>459</v>
      </c>
    </row>
    <row r="551" spans="1:5" x14ac:dyDescent="0.3">
      <c r="A551" s="12">
        <v>880</v>
      </c>
      <c r="B551" t="s">
        <v>48</v>
      </c>
      <c r="C551" s="12">
        <v>2125</v>
      </c>
      <c r="D551" t="s">
        <v>738</v>
      </c>
      <c r="E551">
        <v>549</v>
      </c>
    </row>
    <row r="552" spans="1:5" x14ac:dyDescent="0.3">
      <c r="A552" s="12">
        <v>880</v>
      </c>
      <c r="B552" t="s">
        <v>48</v>
      </c>
      <c r="C552" s="12">
        <v>2127</v>
      </c>
      <c r="D552" t="s">
        <v>739</v>
      </c>
      <c r="E552">
        <v>924</v>
      </c>
    </row>
    <row r="553" spans="1:5" x14ac:dyDescent="0.3">
      <c r="A553" s="12">
        <v>880</v>
      </c>
      <c r="B553" t="s">
        <v>48</v>
      </c>
      <c r="C553" s="12">
        <v>2129</v>
      </c>
      <c r="D553" t="s">
        <v>740</v>
      </c>
      <c r="E553">
        <v>355</v>
      </c>
    </row>
    <row r="554" spans="1:5" x14ac:dyDescent="0.3">
      <c r="A554" s="12">
        <v>880</v>
      </c>
      <c r="B554" t="s">
        <v>48</v>
      </c>
      <c r="C554" s="12">
        <v>2145</v>
      </c>
      <c r="D554" t="s">
        <v>741</v>
      </c>
      <c r="E554">
        <v>565</v>
      </c>
    </row>
    <row r="555" spans="1:5" x14ac:dyDescent="0.3">
      <c r="A555" s="12">
        <v>880</v>
      </c>
      <c r="B555" t="s">
        <v>48</v>
      </c>
      <c r="C555" s="12">
        <v>2167</v>
      </c>
      <c r="D555" t="s">
        <v>742</v>
      </c>
      <c r="E555">
        <v>178</v>
      </c>
    </row>
    <row r="556" spans="1:5" x14ac:dyDescent="0.3">
      <c r="A556" s="12">
        <v>880</v>
      </c>
      <c r="B556" t="s">
        <v>48</v>
      </c>
      <c r="C556" s="12">
        <v>2174</v>
      </c>
      <c r="D556" t="s">
        <v>743</v>
      </c>
      <c r="E556">
        <v>349</v>
      </c>
    </row>
    <row r="557" spans="1:5" x14ac:dyDescent="0.3">
      <c r="A557" s="12">
        <v>880</v>
      </c>
      <c r="B557" t="s">
        <v>48</v>
      </c>
      <c r="C557" s="12">
        <v>2175</v>
      </c>
      <c r="D557" t="s">
        <v>744</v>
      </c>
      <c r="E557">
        <v>308</v>
      </c>
    </row>
    <row r="558" spans="1:5" x14ac:dyDescent="0.3">
      <c r="A558" s="12">
        <v>880</v>
      </c>
      <c r="B558" t="s">
        <v>48</v>
      </c>
      <c r="C558" s="12">
        <v>2176</v>
      </c>
      <c r="D558" t="s">
        <v>745</v>
      </c>
      <c r="E558">
        <v>540</v>
      </c>
    </row>
    <row r="559" spans="1:5" x14ac:dyDescent="0.3">
      <c r="A559" s="12">
        <v>880</v>
      </c>
      <c r="B559" t="s">
        <v>48</v>
      </c>
      <c r="C559" s="12">
        <v>2181</v>
      </c>
      <c r="D559" t="s">
        <v>746</v>
      </c>
      <c r="E559">
        <v>480</v>
      </c>
    </row>
    <row r="560" spans="1:5" x14ac:dyDescent="0.3">
      <c r="A560" s="12">
        <v>880</v>
      </c>
      <c r="B560" t="s">
        <v>48</v>
      </c>
      <c r="C560" s="12">
        <v>2183</v>
      </c>
      <c r="D560" t="s">
        <v>747</v>
      </c>
      <c r="E560">
        <v>454</v>
      </c>
    </row>
    <row r="561" spans="1:5" x14ac:dyDescent="0.3">
      <c r="A561" s="12">
        <v>880</v>
      </c>
      <c r="B561" t="s">
        <v>48</v>
      </c>
      <c r="C561" s="12">
        <v>2184</v>
      </c>
      <c r="D561" t="s">
        <v>748</v>
      </c>
      <c r="E561">
        <v>1039</v>
      </c>
    </row>
    <row r="562" spans="1:5" x14ac:dyDescent="0.3">
      <c r="A562" s="12">
        <v>880</v>
      </c>
      <c r="B562" t="s">
        <v>48</v>
      </c>
      <c r="C562" s="12">
        <v>2185</v>
      </c>
      <c r="D562" t="s">
        <v>749</v>
      </c>
      <c r="E562">
        <v>566</v>
      </c>
    </row>
    <row r="563" spans="1:5" x14ac:dyDescent="0.3">
      <c r="A563" s="12">
        <v>880</v>
      </c>
      <c r="B563" t="s">
        <v>48</v>
      </c>
      <c r="C563" s="12">
        <v>2186</v>
      </c>
      <c r="D563" t="s">
        <v>750</v>
      </c>
      <c r="E563">
        <v>479</v>
      </c>
    </row>
    <row r="564" spans="1:5" x14ac:dyDescent="0.3">
      <c r="A564" s="12">
        <v>880</v>
      </c>
      <c r="B564" t="s">
        <v>48</v>
      </c>
      <c r="C564" s="12">
        <v>2188</v>
      </c>
      <c r="D564" t="s">
        <v>751</v>
      </c>
      <c r="E564">
        <v>143</v>
      </c>
    </row>
    <row r="565" spans="1:5" x14ac:dyDescent="0.3">
      <c r="A565" s="12">
        <v>880</v>
      </c>
      <c r="B565" t="s">
        <v>48</v>
      </c>
      <c r="C565" s="12">
        <v>2190</v>
      </c>
      <c r="D565" t="s">
        <v>752</v>
      </c>
      <c r="E565">
        <v>452</v>
      </c>
    </row>
    <row r="566" spans="1:5" x14ac:dyDescent="0.3">
      <c r="A566" s="12">
        <v>880</v>
      </c>
      <c r="B566" t="s">
        <v>48</v>
      </c>
      <c r="C566" s="12">
        <v>2205</v>
      </c>
      <c r="D566" t="s">
        <v>753</v>
      </c>
      <c r="E566">
        <v>464</v>
      </c>
    </row>
    <row r="567" spans="1:5" x14ac:dyDescent="0.3">
      <c r="A567" s="12">
        <v>880</v>
      </c>
      <c r="B567" t="s">
        <v>48</v>
      </c>
      <c r="C567" s="12">
        <v>2207</v>
      </c>
      <c r="D567" t="s">
        <v>754</v>
      </c>
      <c r="E567">
        <v>243</v>
      </c>
    </row>
    <row r="568" spans="1:5" x14ac:dyDescent="0.3">
      <c r="A568" s="12">
        <v>880</v>
      </c>
      <c r="B568" t="s">
        <v>48</v>
      </c>
      <c r="C568" s="12">
        <v>2209</v>
      </c>
      <c r="D568" t="s">
        <v>755</v>
      </c>
      <c r="E568">
        <v>1095</v>
      </c>
    </row>
    <row r="569" spans="1:5" x14ac:dyDescent="0.3">
      <c r="A569" s="12">
        <v>880</v>
      </c>
      <c r="B569" t="s">
        <v>48</v>
      </c>
      <c r="C569" s="12">
        <v>2213</v>
      </c>
      <c r="D569" t="s">
        <v>756</v>
      </c>
      <c r="E569">
        <v>285</v>
      </c>
    </row>
    <row r="570" spans="1:5" x14ac:dyDescent="0.3">
      <c r="A570" s="12">
        <v>880</v>
      </c>
      <c r="B570" t="s">
        <v>48</v>
      </c>
      <c r="C570" s="12">
        <v>2218</v>
      </c>
      <c r="D570" t="s">
        <v>757</v>
      </c>
      <c r="E570">
        <v>463</v>
      </c>
    </row>
    <row r="571" spans="1:5" x14ac:dyDescent="0.3">
      <c r="A571" s="12">
        <v>880</v>
      </c>
      <c r="B571" t="s">
        <v>48</v>
      </c>
      <c r="C571" s="12">
        <v>2223</v>
      </c>
      <c r="D571" t="s">
        <v>758</v>
      </c>
      <c r="E571">
        <v>268</v>
      </c>
    </row>
    <row r="572" spans="1:5" x14ac:dyDescent="0.3">
      <c r="A572" s="12">
        <v>880</v>
      </c>
      <c r="B572" t="s">
        <v>48</v>
      </c>
      <c r="C572" s="12">
        <v>2228</v>
      </c>
      <c r="D572" t="s">
        <v>759</v>
      </c>
      <c r="E572">
        <v>548</v>
      </c>
    </row>
    <row r="573" spans="1:5" x14ac:dyDescent="0.3">
      <c r="A573" s="12">
        <v>880</v>
      </c>
      <c r="B573" t="s">
        <v>48</v>
      </c>
      <c r="C573" s="12">
        <v>2241</v>
      </c>
      <c r="D573" t="s">
        <v>760</v>
      </c>
      <c r="E573">
        <v>94</v>
      </c>
    </row>
    <row r="574" spans="1:5" x14ac:dyDescent="0.3">
      <c r="A574" s="12">
        <v>880</v>
      </c>
      <c r="B574" t="s">
        <v>48</v>
      </c>
      <c r="C574" s="12">
        <v>2244</v>
      </c>
      <c r="D574" t="s">
        <v>761</v>
      </c>
      <c r="E574">
        <v>543</v>
      </c>
    </row>
    <row r="575" spans="1:5" x14ac:dyDescent="0.3">
      <c r="A575" s="12">
        <v>880</v>
      </c>
      <c r="B575" t="s">
        <v>48</v>
      </c>
      <c r="C575" s="12">
        <v>2258</v>
      </c>
      <c r="D575" t="s">
        <v>762</v>
      </c>
      <c r="E575">
        <v>348</v>
      </c>
    </row>
    <row r="576" spans="1:5" x14ac:dyDescent="0.3">
      <c r="A576" s="12">
        <v>880</v>
      </c>
      <c r="B576" t="s">
        <v>48</v>
      </c>
      <c r="C576" s="12">
        <v>2349</v>
      </c>
      <c r="D576" t="s">
        <v>763</v>
      </c>
      <c r="E576">
        <v>304</v>
      </c>
    </row>
    <row r="577" spans="1:5" x14ac:dyDescent="0.3">
      <c r="A577" s="12">
        <v>880</v>
      </c>
      <c r="B577" t="s">
        <v>48</v>
      </c>
      <c r="C577" s="12">
        <v>2364</v>
      </c>
      <c r="D577" t="s">
        <v>764</v>
      </c>
      <c r="E577">
        <v>241</v>
      </c>
    </row>
    <row r="578" spans="1:5" x14ac:dyDescent="0.3">
      <c r="A578" s="12">
        <v>880</v>
      </c>
      <c r="B578" t="s">
        <v>48</v>
      </c>
      <c r="C578" s="12">
        <v>2398</v>
      </c>
      <c r="D578" t="s">
        <v>765</v>
      </c>
      <c r="E578">
        <v>2359</v>
      </c>
    </row>
    <row r="579" spans="1:5" x14ac:dyDescent="0.3">
      <c r="A579" s="12">
        <v>880</v>
      </c>
      <c r="B579" t="s">
        <v>48</v>
      </c>
      <c r="C579" s="12">
        <v>2506</v>
      </c>
      <c r="D579" t="s">
        <v>766</v>
      </c>
      <c r="E579">
        <v>553</v>
      </c>
    </row>
    <row r="580" spans="1:5" x14ac:dyDescent="0.3">
      <c r="A580" s="12">
        <v>880</v>
      </c>
      <c r="B580" t="s">
        <v>48</v>
      </c>
      <c r="C580" s="12">
        <v>2641</v>
      </c>
      <c r="D580" t="s">
        <v>767</v>
      </c>
      <c r="E580">
        <v>264</v>
      </c>
    </row>
    <row r="581" spans="1:5" x14ac:dyDescent="0.3">
      <c r="A581" s="12">
        <v>880</v>
      </c>
      <c r="B581" t="s">
        <v>48</v>
      </c>
      <c r="C581" s="12">
        <v>2652</v>
      </c>
      <c r="D581" t="s">
        <v>768</v>
      </c>
      <c r="E581">
        <v>380</v>
      </c>
    </row>
    <row r="582" spans="1:5" x14ac:dyDescent="0.3">
      <c r="A582" s="12">
        <v>880</v>
      </c>
      <c r="B582" t="s">
        <v>48</v>
      </c>
      <c r="C582" s="12">
        <v>2726</v>
      </c>
      <c r="D582" t="s">
        <v>769</v>
      </c>
      <c r="E582">
        <v>371</v>
      </c>
    </row>
    <row r="583" spans="1:5" x14ac:dyDescent="0.3">
      <c r="A583" s="12">
        <v>880</v>
      </c>
      <c r="B583" t="s">
        <v>48</v>
      </c>
      <c r="C583" s="12">
        <v>2757</v>
      </c>
      <c r="D583" t="s">
        <v>770</v>
      </c>
      <c r="E583">
        <v>572</v>
      </c>
    </row>
    <row r="584" spans="1:5" x14ac:dyDescent="0.3">
      <c r="A584" s="12">
        <v>880</v>
      </c>
      <c r="B584" t="s">
        <v>48</v>
      </c>
      <c r="C584" s="12">
        <v>2919</v>
      </c>
      <c r="D584" t="s">
        <v>771</v>
      </c>
      <c r="E584">
        <v>120</v>
      </c>
    </row>
    <row r="585" spans="1:5" x14ac:dyDescent="0.3">
      <c r="A585" s="12">
        <v>880</v>
      </c>
      <c r="B585" t="s">
        <v>48</v>
      </c>
      <c r="C585" s="12">
        <v>2994</v>
      </c>
      <c r="D585" t="s">
        <v>772</v>
      </c>
      <c r="E585">
        <v>92</v>
      </c>
    </row>
    <row r="586" spans="1:5" x14ac:dyDescent="0.3">
      <c r="A586" s="12">
        <v>880</v>
      </c>
      <c r="B586" t="s">
        <v>48</v>
      </c>
      <c r="C586" s="12">
        <v>3000</v>
      </c>
      <c r="D586" t="s">
        <v>773</v>
      </c>
      <c r="E586">
        <v>97</v>
      </c>
    </row>
    <row r="587" spans="1:5" x14ac:dyDescent="0.3">
      <c r="A587" s="12">
        <v>880</v>
      </c>
      <c r="B587" t="s">
        <v>48</v>
      </c>
      <c r="C587" s="12">
        <v>3032</v>
      </c>
      <c r="D587" t="s">
        <v>774</v>
      </c>
      <c r="E587">
        <v>306</v>
      </c>
    </row>
    <row r="588" spans="1:5" x14ac:dyDescent="0.3">
      <c r="A588" s="12">
        <v>880</v>
      </c>
      <c r="B588" t="s">
        <v>48</v>
      </c>
      <c r="C588" s="12">
        <v>3296</v>
      </c>
      <c r="D588" t="s">
        <v>775</v>
      </c>
      <c r="E588">
        <v>378</v>
      </c>
    </row>
    <row r="589" spans="1:5" x14ac:dyDescent="0.3">
      <c r="A589" s="12">
        <v>880</v>
      </c>
      <c r="B589" t="s">
        <v>48</v>
      </c>
      <c r="C589" s="12">
        <v>3340</v>
      </c>
      <c r="D589" t="s">
        <v>776</v>
      </c>
      <c r="E589">
        <v>497</v>
      </c>
    </row>
    <row r="590" spans="1:5" x14ac:dyDescent="0.3">
      <c r="A590" s="12">
        <v>880</v>
      </c>
      <c r="B590" t="s">
        <v>48</v>
      </c>
      <c r="C590" s="12">
        <v>3378</v>
      </c>
      <c r="D590" t="s">
        <v>777</v>
      </c>
      <c r="E590">
        <v>1272</v>
      </c>
    </row>
    <row r="591" spans="1:5" x14ac:dyDescent="0.3">
      <c r="A591" s="12">
        <v>880</v>
      </c>
      <c r="B591" t="s">
        <v>48</v>
      </c>
      <c r="C591" s="12">
        <v>3478</v>
      </c>
      <c r="D591" t="s">
        <v>778</v>
      </c>
      <c r="E591">
        <v>325</v>
      </c>
    </row>
    <row r="592" spans="1:5" x14ac:dyDescent="0.3">
      <c r="A592" s="12">
        <v>880</v>
      </c>
      <c r="B592" t="s">
        <v>48</v>
      </c>
      <c r="C592" s="12">
        <v>3512</v>
      </c>
      <c r="D592" t="s">
        <v>779</v>
      </c>
      <c r="E592">
        <v>328</v>
      </c>
    </row>
    <row r="593" spans="1:5" x14ac:dyDescent="0.3">
      <c r="A593" s="12">
        <v>880</v>
      </c>
      <c r="B593" t="s">
        <v>48</v>
      </c>
      <c r="C593" s="12">
        <v>3540</v>
      </c>
      <c r="D593" t="s">
        <v>780</v>
      </c>
      <c r="E593">
        <v>93</v>
      </c>
    </row>
    <row r="594" spans="1:5" x14ac:dyDescent="0.3">
      <c r="A594" s="12">
        <v>880</v>
      </c>
      <c r="B594" t="s">
        <v>48</v>
      </c>
      <c r="C594" s="12">
        <v>3600</v>
      </c>
      <c r="D594" t="s">
        <v>781</v>
      </c>
      <c r="E594">
        <v>335</v>
      </c>
    </row>
    <row r="595" spans="1:5" x14ac:dyDescent="0.3">
      <c r="A595" s="12">
        <v>880</v>
      </c>
      <c r="B595" t="s">
        <v>48</v>
      </c>
      <c r="C595" s="12">
        <v>3605</v>
      </c>
      <c r="D595" t="s">
        <v>782</v>
      </c>
      <c r="E595">
        <v>296</v>
      </c>
    </row>
    <row r="596" spans="1:5" x14ac:dyDescent="0.3">
      <c r="A596" s="12">
        <v>880</v>
      </c>
      <c r="B596" t="s">
        <v>48</v>
      </c>
      <c r="C596" s="12">
        <v>3639</v>
      </c>
      <c r="D596" t="s">
        <v>783</v>
      </c>
      <c r="E596">
        <v>203</v>
      </c>
    </row>
    <row r="597" spans="1:5" x14ac:dyDescent="0.3">
      <c r="A597" s="12">
        <v>880</v>
      </c>
      <c r="B597" t="s">
        <v>48</v>
      </c>
      <c r="C597" s="12">
        <v>3641</v>
      </c>
      <c r="D597" t="s">
        <v>784</v>
      </c>
      <c r="E597">
        <v>719</v>
      </c>
    </row>
    <row r="598" spans="1:5" x14ac:dyDescent="0.3">
      <c r="A598" s="12">
        <v>880</v>
      </c>
      <c r="B598" t="s">
        <v>48</v>
      </c>
      <c r="C598" s="12">
        <v>3647</v>
      </c>
      <c r="D598" t="s">
        <v>785</v>
      </c>
      <c r="E598">
        <v>601</v>
      </c>
    </row>
    <row r="599" spans="1:5" x14ac:dyDescent="0.3">
      <c r="A599" s="12">
        <v>880</v>
      </c>
      <c r="B599" t="s">
        <v>48</v>
      </c>
      <c r="C599" s="12">
        <v>3655</v>
      </c>
      <c r="D599" t="s">
        <v>786</v>
      </c>
      <c r="E599">
        <v>261</v>
      </c>
    </row>
    <row r="600" spans="1:5" x14ac:dyDescent="0.3">
      <c r="A600" s="12">
        <v>880</v>
      </c>
      <c r="B600" t="s">
        <v>48</v>
      </c>
      <c r="C600" s="12">
        <v>3698</v>
      </c>
      <c r="D600" t="s">
        <v>787</v>
      </c>
      <c r="E600">
        <v>295</v>
      </c>
    </row>
    <row r="601" spans="1:5" x14ac:dyDescent="0.3">
      <c r="A601" s="12">
        <v>880</v>
      </c>
      <c r="B601" t="s">
        <v>48</v>
      </c>
      <c r="C601" s="12">
        <v>3699</v>
      </c>
      <c r="D601" t="s">
        <v>694</v>
      </c>
      <c r="E601">
        <v>105</v>
      </c>
    </row>
    <row r="602" spans="1:5" x14ac:dyDescent="0.3">
      <c r="A602" s="12">
        <v>880</v>
      </c>
      <c r="B602" t="s">
        <v>48</v>
      </c>
      <c r="C602" s="12">
        <v>3704</v>
      </c>
      <c r="D602" t="s">
        <v>788</v>
      </c>
      <c r="E602">
        <v>560</v>
      </c>
    </row>
    <row r="603" spans="1:5" x14ac:dyDescent="0.3">
      <c r="A603" s="12">
        <v>880</v>
      </c>
      <c r="B603" t="s">
        <v>48</v>
      </c>
      <c r="C603" s="12">
        <v>3746</v>
      </c>
      <c r="D603" t="s">
        <v>789</v>
      </c>
      <c r="E603">
        <v>700</v>
      </c>
    </row>
    <row r="604" spans="1:5" x14ac:dyDescent="0.3">
      <c r="A604" s="12">
        <v>880</v>
      </c>
      <c r="B604" t="s">
        <v>48</v>
      </c>
      <c r="C604" s="12">
        <v>3778</v>
      </c>
      <c r="D604" t="s">
        <v>790</v>
      </c>
      <c r="E604">
        <v>161</v>
      </c>
    </row>
    <row r="605" spans="1:5" x14ac:dyDescent="0.3">
      <c r="A605" s="12">
        <v>880</v>
      </c>
      <c r="B605" t="s">
        <v>48</v>
      </c>
      <c r="C605" s="12">
        <v>3987</v>
      </c>
      <c r="D605" t="s">
        <v>791</v>
      </c>
      <c r="E605">
        <v>535</v>
      </c>
    </row>
    <row r="606" spans="1:5" x14ac:dyDescent="0.3">
      <c r="A606" s="12">
        <v>880</v>
      </c>
      <c r="B606" t="s">
        <v>48</v>
      </c>
      <c r="C606" s="12">
        <v>3990</v>
      </c>
      <c r="D606" t="s">
        <v>792</v>
      </c>
      <c r="E606">
        <v>612</v>
      </c>
    </row>
    <row r="607" spans="1:5" x14ac:dyDescent="0.3">
      <c r="A607" s="12">
        <v>880</v>
      </c>
      <c r="B607" t="s">
        <v>48</v>
      </c>
      <c r="C607" s="12">
        <v>3991</v>
      </c>
      <c r="D607" t="s">
        <v>793</v>
      </c>
      <c r="E607">
        <v>565</v>
      </c>
    </row>
    <row r="608" spans="1:5" x14ac:dyDescent="0.3">
      <c r="A608" s="12">
        <v>880</v>
      </c>
      <c r="B608" t="s">
        <v>48</v>
      </c>
      <c r="C608" s="12">
        <v>4049</v>
      </c>
      <c r="D608" t="s">
        <v>794</v>
      </c>
      <c r="E608">
        <v>593</v>
      </c>
    </row>
    <row r="609" spans="1:5" x14ac:dyDescent="0.3">
      <c r="A609" s="12">
        <v>880</v>
      </c>
      <c r="B609" t="s">
        <v>48</v>
      </c>
      <c r="C609" s="12">
        <v>4074</v>
      </c>
      <c r="D609" t="s">
        <v>795</v>
      </c>
      <c r="E609">
        <v>484</v>
      </c>
    </row>
    <row r="610" spans="1:5" x14ac:dyDescent="0.3">
      <c r="A610" s="12">
        <v>880</v>
      </c>
      <c r="B610" t="s">
        <v>48</v>
      </c>
      <c r="C610" s="12">
        <v>4140</v>
      </c>
      <c r="D610" t="s">
        <v>796</v>
      </c>
      <c r="E610">
        <v>597</v>
      </c>
    </row>
    <row r="611" spans="1:5" x14ac:dyDescent="0.3">
      <c r="A611" s="12">
        <v>880</v>
      </c>
      <c r="B611" t="s">
        <v>48</v>
      </c>
      <c r="C611" s="12">
        <v>4213</v>
      </c>
      <c r="D611" t="s">
        <v>797</v>
      </c>
      <c r="E611">
        <v>420</v>
      </c>
    </row>
    <row r="612" spans="1:5" x14ac:dyDescent="0.3">
      <c r="A612" s="12">
        <v>880</v>
      </c>
      <c r="B612" t="s">
        <v>48</v>
      </c>
      <c r="C612" s="12">
        <v>4253</v>
      </c>
      <c r="D612" t="s">
        <v>798</v>
      </c>
      <c r="E612">
        <v>629</v>
      </c>
    </row>
    <row r="613" spans="1:5" x14ac:dyDescent="0.3">
      <c r="A613" s="12">
        <v>880</v>
      </c>
      <c r="B613" t="s">
        <v>48</v>
      </c>
      <c r="C613" s="12">
        <v>4381</v>
      </c>
      <c r="D613" t="s">
        <v>799</v>
      </c>
      <c r="E613">
        <v>460</v>
      </c>
    </row>
    <row r="614" spans="1:5" x14ac:dyDescent="0.3">
      <c r="A614" s="12">
        <v>880</v>
      </c>
      <c r="B614" t="s">
        <v>48</v>
      </c>
      <c r="C614" s="12">
        <v>4383</v>
      </c>
      <c r="D614" t="s">
        <v>800</v>
      </c>
      <c r="E614">
        <v>439</v>
      </c>
    </row>
    <row r="615" spans="1:5" x14ac:dyDescent="0.3">
      <c r="A615" s="12">
        <v>880</v>
      </c>
      <c r="B615" t="s">
        <v>48</v>
      </c>
      <c r="C615" s="12">
        <v>4444</v>
      </c>
      <c r="D615" t="s">
        <v>801</v>
      </c>
      <c r="E615">
        <v>707</v>
      </c>
    </row>
    <row r="616" spans="1:5" x14ac:dyDescent="0.3">
      <c r="A616" s="12">
        <v>880</v>
      </c>
      <c r="B616" t="s">
        <v>48</v>
      </c>
      <c r="C616" s="12">
        <v>4450</v>
      </c>
      <c r="D616" t="s">
        <v>802</v>
      </c>
      <c r="E616">
        <v>286</v>
      </c>
    </row>
    <row r="617" spans="1:5" x14ac:dyDescent="0.3">
      <c r="A617" s="12">
        <v>880</v>
      </c>
      <c r="B617" t="s">
        <v>48</v>
      </c>
      <c r="C617" s="12">
        <v>4494</v>
      </c>
      <c r="D617" t="s">
        <v>803</v>
      </c>
      <c r="E617">
        <v>107</v>
      </c>
    </row>
    <row r="618" spans="1:5" x14ac:dyDescent="0.3">
      <c r="A618" s="12">
        <v>880</v>
      </c>
      <c r="B618" t="s">
        <v>48</v>
      </c>
      <c r="C618" s="12">
        <v>4498</v>
      </c>
      <c r="D618" t="s">
        <v>804</v>
      </c>
      <c r="E618">
        <v>224</v>
      </c>
    </row>
    <row r="619" spans="1:5" x14ac:dyDescent="0.3">
      <c r="A619" s="12">
        <v>880</v>
      </c>
      <c r="B619" t="s">
        <v>48</v>
      </c>
      <c r="C619" s="12">
        <v>4500</v>
      </c>
      <c r="D619" t="s">
        <v>805</v>
      </c>
      <c r="E619">
        <v>477</v>
      </c>
    </row>
    <row r="620" spans="1:5" x14ac:dyDescent="0.3">
      <c r="A620" s="12">
        <v>880</v>
      </c>
      <c r="B620" t="s">
        <v>48</v>
      </c>
      <c r="C620" s="12">
        <v>4507</v>
      </c>
      <c r="D620" t="s">
        <v>806</v>
      </c>
      <c r="E620">
        <v>471</v>
      </c>
    </row>
    <row r="621" spans="1:5" x14ac:dyDescent="0.3">
      <c r="A621" s="12">
        <v>880</v>
      </c>
      <c r="B621" t="s">
        <v>48</v>
      </c>
      <c r="C621" s="12">
        <v>4509</v>
      </c>
      <c r="D621" t="s">
        <v>807</v>
      </c>
      <c r="E621">
        <v>559</v>
      </c>
    </row>
    <row r="622" spans="1:5" x14ac:dyDescent="0.3">
      <c r="A622" s="12">
        <v>880</v>
      </c>
      <c r="B622" t="s">
        <v>48</v>
      </c>
      <c r="C622" s="12">
        <v>4513</v>
      </c>
      <c r="D622" t="s">
        <v>808</v>
      </c>
      <c r="E622">
        <v>462</v>
      </c>
    </row>
    <row r="623" spans="1:5" x14ac:dyDescent="0.3">
      <c r="A623" s="12">
        <v>880</v>
      </c>
      <c r="B623" t="s">
        <v>48</v>
      </c>
      <c r="C623" s="12">
        <v>4730</v>
      </c>
      <c r="D623" t="s">
        <v>809</v>
      </c>
      <c r="E623">
        <v>471</v>
      </c>
    </row>
    <row r="624" spans="1:5" x14ac:dyDescent="0.3">
      <c r="A624" s="12">
        <v>880</v>
      </c>
      <c r="B624" t="s">
        <v>48</v>
      </c>
      <c r="C624" s="12">
        <v>4732</v>
      </c>
      <c r="D624" t="s">
        <v>810</v>
      </c>
      <c r="E624">
        <v>364</v>
      </c>
    </row>
    <row r="625" spans="1:5" x14ac:dyDescent="0.3">
      <c r="A625" s="12">
        <v>880</v>
      </c>
      <c r="B625" t="s">
        <v>48</v>
      </c>
      <c r="C625" s="12">
        <v>4762</v>
      </c>
      <c r="D625" t="s">
        <v>811</v>
      </c>
      <c r="E625">
        <v>362</v>
      </c>
    </row>
    <row r="626" spans="1:5" x14ac:dyDescent="0.3">
      <c r="A626" s="12">
        <v>880</v>
      </c>
      <c r="B626" t="s">
        <v>48</v>
      </c>
      <c r="C626" s="12">
        <v>4782</v>
      </c>
      <c r="D626" t="s">
        <v>812</v>
      </c>
      <c r="E626">
        <v>266</v>
      </c>
    </row>
    <row r="627" spans="1:5" x14ac:dyDescent="0.3">
      <c r="A627" s="12">
        <v>880</v>
      </c>
      <c r="B627" t="s">
        <v>48</v>
      </c>
      <c r="C627" s="12">
        <v>4795</v>
      </c>
      <c r="D627" t="s">
        <v>813</v>
      </c>
      <c r="E627">
        <v>789</v>
      </c>
    </row>
    <row r="628" spans="1:5" x14ac:dyDescent="0.3">
      <c r="A628" s="12">
        <v>880</v>
      </c>
      <c r="B628" t="s">
        <v>48</v>
      </c>
      <c r="C628" s="12">
        <v>4850</v>
      </c>
      <c r="D628" t="s">
        <v>814</v>
      </c>
      <c r="E628">
        <v>158</v>
      </c>
    </row>
    <row r="629" spans="1:5" x14ac:dyDescent="0.3">
      <c r="A629" s="12">
        <v>880</v>
      </c>
      <c r="B629" t="s">
        <v>48</v>
      </c>
      <c r="C629" s="12">
        <v>5044</v>
      </c>
      <c r="D629" t="s">
        <v>815</v>
      </c>
      <c r="E629">
        <v>152</v>
      </c>
    </row>
    <row r="630" spans="1:5" x14ac:dyDescent="0.3">
      <c r="A630" s="12">
        <v>880</v>
      </c>
      <c r="B630" t="s">
        <v>48</v>
      </c>
      <c r="C630" s="12">
        <v>5158</v>
      </c>
      <c r="D630" t="s">
        <v>700</v>
      </c>
      <c r="E630">
        <v>315</v>
      </c>
    </row>
    <row r="631" spans="1:5" x14ac:dyDescent="0.3">
      <c r="A631" s="12">
        <v>880</v>
      </c>
      <c r="B631" t="s">
        <v>48</v>
      </c>
      <c r="C631" s="12">
        <v>5255</v>
      </c>
      <c r="D631" t="s">
        <v>816</v>
      </c>
      <c r="E631">
        <v>603</v>
      </c>
    </row>
    <row r="632" spans="1:5" x14ac:dyDescent="0.3">
      <c r="A632" s="12">
        <v>880</v>
      </c>
      <c r="B632" t="s">
        <v>48</v>
      </c>
      <c r="C632" s="12">
        <v>5342</v>
      </c>
      <c r="D632" t="s">
        <v>817</v>
      </c>
      <c r="E632">
        <v>392</v>
      </c>
    </row>
    <row r="633" spans="1:5" x14ac:dyDescent="0.3">
      <c r="A633" s="12">
        <v>880</v>
      </c>
      <c r="B633" t="s">
        <v>48</v>
      </c>
      <c r="C633" s="12">
        <v>5448</v>
      </c>
      <c r="D633" t="s">
        <v>818</v>
      </c>
      <c r="E633">
        <v>362</v>
      </c>
    </row>
    <row r="634" spans="1:5" x14ac:dyDescent="0.3">
      <c r="A634" s="12">
        <v>880</v>
      </c>
      <c r="B634" t="s">
        <v>48</v>
      </c>
      <c r="C634" s="12">
        <v>5578</v>
      </c>
      <c r="D634" t="s">
        <v>819</v>
      </c>
      <c r="E634">
        <v>506</v>
      </c>
    </row>
    <row r="635" spans="1:5" x14ac:dyDescent="0.3">
      <c r="A635" s="12">
        <v>880</v>
      </c>
      <c r="B635" t="s">
        <v>48</v>
      </c>
      <c r="C635" s="12">
        <v>5605</v>
      </c>
      <c r="D635" t="s">
        <v>820</v>
      </c>
      <c r="E635">
        <v>1022</v>
      </c>
    </row>
    <row r="636" spans="1:5" x14ac:dyDescent="0.3">
      <c r="A636" s="12">
        <v>880</v>
      </c>
      <c r="B636" t="s">
        <v>48</v>
      </c>
      <c r="C636" s="12">
        <v>5621</v>
      </c>
      <c r="D636" t="s">
        <v>821</v>
      </c>
      <c r="E636">
        <v>247</v>
      </c>
    </row>
    <row r="637" spans="1:5" x14ac:dyDescent="0.3">
      <c r="A637" s="12">
        <v>880</v>
      </c>
      <c r="B637" t="s">
        <v>48</v>
      </c>
      <c r="C637" s="12">
        <v>5644</v>
      </c>
      <c r="D637" t="s">
        <v>822</v>
      </c>
      <c r="E637">
        <v>637</v>
      </c>
    </row>
    <row r="638" spans="1:5" x14ac:dyDescent="0.3">
      <c r="A638" s="12">
        <v>880</v>
      </c>
      <c r="B638" t="s">
        <v>48</v>
      </c>
      <c r="C638" s="12">
        <v>5685</v>
      </c>
      <c r="D638" t="s">
        <v>823</v>
      </c>
      <c r="E638">
        <v>835</v>
      </c>
    </row>
    <row r="639" spans="1:5" x14ac:dyDescent="0.3">
      <c r="A639" s="12">
        <v>880</v>
      </c>
      <c r="B639" t="s">
        <v>48</v>
      </c>
      <c r="C639" s="12">
        <v>5702</v>
      </c>
      <c r="D639" t="s">
        <v>824</v>
      </c>
      <c r="E639">
        <v>276</v>
      </c>
    </row>
    <row r="640" spans="1:5" x14ac:dyDescent="0.3">
      <c r="A640" s="12">
        <v>880</v>
      </c>
      <c r="B640" t="s">
        <v>48</v>
      </c>
      <c r="C640" s="12">
        <v>5716</v>
      </c>
      <c r="D640" t="s">
        <v>825</v>
      </c>
      <c r="E640">
        <v>630</v>
      </c>
    </row>
    <row r="641" spans="1:5" x14ac:dyDescent="0.3">
      <c r="A641" s="12">
        <v>880</v>
      </c>
      <c r="B641" t="s">
        <v>48</v>
      </c>
      <c r="C641" s="12">
        <v>5826</v>
      </c>
      <c r="D641" t="s">
        <v>826</v>
      </c>
      <c r="E641">
        <v>604</v>
      </c>
    </row>
    <row r="642" spans="1:5" x14ac:dyDescent="0.3">
      <c r="A642" s="12">
        <v>880</v>
      </c>
      <c r="B642" t="s">
        <v>48</v>
      </c>
      <c r="C642" s="12">
        <v>5844</v>
      </c>
      <c r="D642" t="s">
        <v>827</v>
      </c>
      <c r="E642">
        <v>132</v>
      </c>
    </row>
    <row r="643" spans="1:5" x14ac:dyDescent="0.3">
      <c r="A643" s="12">
        <v>880</v>
      </c>
      <c r="B643" t="s">
        <v>48</v>
      </c>
      <c r="C643" s="12">
        <v>5897</v>
      </c>
      <c r="D643" t="s">
        <v>828</v>
      </c>
      <c r="E643">
        <v>1371</v>
      </c>
    </row>
    <row r="644" spans="1:5" x14ac:dyDescent="0.3">
      <c r="A644" s="12">
        <v>880</v>
      </c>
      <c r="B644" t="s">
        <v>48</v>
      </c>
      <c r="C644" s="12">
        <v>5973</v>
      </c>
      <c r="D644" t="s">
        <v>829</v>
      </c>
      <c r="E644">
        <v>235</v>
      </c>
    </row>
    <row r="645" spans="1:5" x14ac:dyDescent="0.3">
      <c r="A645" s="12">
        <v>880</v>
      </c>
      <c r="B645" t="s">
        <v>48</v>
      </c>
      <c r="C645" s="12">
        <v>6002</v>
      </c>
      <c r="D645" t="s">
        <v>830</v>
      </c>
      <c r="E645">
        <v>342</v>
      </c>
    </row>
    <row r="646" spans="1:5" x14ac:dyDescent="0.3">
      <c r="A646" s="12">
        <v>880</v>
      </c>
      <c r="B646" t="s">
        <v>48</v>
      </c>
      <c r="C646" s="12">
        <v>6088</v>
      </c>
      <c r="D646" t="s">
        <v>831</v>
      </c>
      <c r="E646">
        <v>317</v>
      </c>
    </row>
    <row r="647" spans="1:5" x14ac:dyDescent="0.3">
      <c r="A647" s="12">
        <v>880</v>
      </c>
      <c r="B647" t="s">
        <v>48</v>
      </c>
      <c r="C647" s="12">
        <v>6098</v>
      </c>
      <c r="D647" t="s">
        <v>832</v>
      </c>
      <c r="E647">
        <v>481</v>
      </c>
    </row>
    <row r="648" spans="1:5" x14ac:dyDescent="0.3">
      <c r="A648" s="12">
        <v>880</v>
      </c>
      <c r="B648" t="s">
        <v>48</v>
      </c>
      <c r="C648" s="12">
        <v>6188</v>
      </c>
      <c r="D648" t="s">
        <v>833</v>
      </c>
      <c r="E648">
        <v>330</v>
      </c>
    </row>
    <row r="649" spans="1:5" x14ac:dyDescent="0.3">
      <c r="A649" s="12">
        <v>880</v>
      </c>
      <c r="B649" t="s">
        <v>48</v>
      </c>
      <c r="C649" s="12">
        <v>6254</v>
      </c>
      <c r="D649" t="s">
        <v>834</v>
      </c>
      <c r="E649">
        <v>273</v>
      </c>
    </row>
    <row r="650" spans="1:5" x14ac:dyDescent="0.3">
      <c r="A650" s="12">
        <v>880</v>
      </c>
      <c r="B650" t="s">
        <v>48</v>
      </c>
      <c r="C650" s="12">
        <v>6308</v>
      </c>
      <c r="D650" t="s">
        <v>835</v>
      </c>
      <c r="E650">
        <v>104</v>
      </c>
    </row>
    <row r="651" spans="1:5" x14ac:dyDescent="0.3">
      <c r="A651" s="12">
        <v>880</v>
      </c>
      <c r="B651" t="s">
        <v>48</v>
      </c>
      <c r="C651" s="12">
        <v>6314</v>
      </c>
      <c r="D651" t="s">
        <v>836</v>
      </c>
      <c r="E651">
        <v>1635</v>
      </c>
    </row>
    <row r="652" spans="1:5" x14ac:dyDescent="0.3">
      <c r="A652" s="12">
        <v>880</v>
      </c>
      <c r="B652" t="s">
        <v>48</v>
      </c>
      <c r="C652" s="12">
        <v>6350</v>
      </c>
      <c r="D652" t="s">
        <v>837</v>
      </c>
      <c r="E652">
        <v>653</v>
      </c>
    </row>
    <row r="653" spans="1:5" x14ac:dyDescent="0.3">
      <c r="A653" s="12">
        <v>880</v>
      </c>
      <c r="B653" t="s">
        <v>48</v>
      </c>
      <c r="C653" s="12">
        <v>6368</v>
      </c>
      <c r="D653" t="s">
        <v>838</v>
      </c>
      <c r="E653">
        <v>2066</v>
      </c>
    </row>
    <row r="654" spans="1:5" x14ac:dyDescent="0.3">
      <c r="A654" s="12">
        <v>880</v>
      </c>
      <c r="B654" t="s">
        <v>48</v>
      </c>
      <c r="C654" s="12">
        <v>6397</v>
      </c>
      <c r="D654" t="s">
        <v>839</v>
      </c>
      <c r="E654">
        <v>385</v>
      </c>
    </row>
    <row r="655" spans="1:5" x14ac:dyDescent="0.3">
      <c r="A655" s="12">
        <v>880</v>
      </c>
      <c r="B655" t="s">
        <v>48</v>
      </c>
      <c r="C655" s="12">
        <v>6479</v>
      </c>
      <c r="D655" t="s">
        <v>840</v>
      </c>
      <c r="E655">
        <v>307</v>
      </c>
    </row>
    <row r="656" spans="1:5" x14ac:dyDescent="0.3">
      <c r="A656" s="12">
        <v>880</v>
      </c>
      <c r="B656" t="s">
        <v>48</v>
      </c>
      <c r="C656" s="12">
        <v>6508</v>
      </c>
      <c r="D656" t="s">
        <v>841</v>
      </c>
      <c r="E656">
        <v>748</v>
      </c>
    </row>
    <row r="657" spans="1:5" x14ac:dyDescent="0.3">
      <c r="A657" s="12">
        <v>880</v>
      </c>
      <c r="B657" t="s">
        <v>48</v>
      </c>
      <c r="C657" s="12">
        <v>6509</v>
      </c>
      <c r="D657" t="s">
        <v>842</v>
      </c>
      <c r="E657">
        <v>611</v>
      </c>
    </row>
    <row r="658" spans="1:5" x14ac:dyDescent="0.3">
      <c r="A658" s="12">
        <v>880</v>
      </c>
      <c r="B658" t="s">
        <v>48</v>
      </c>
      <c r="C658" s="12">
        <v>6676</v>
      </c>
      <c r="D658" t="s">
        <v>843</v>
      </c>
      <c r="E658">
        <v>196</v>
      </c>
    </row>
    <row r="659" spans="1:5" x14ac:dyDescent="0.3">
      <c r="A659" s="12">
        <v>880</v>
      </c>
      <c r="B659" t="s">
        <v>48</v>
      </c>
      <c r="C659" s="12">
        <v>6754</v>
      </c>
      <c r="D659" t="s">
        <v>844</v>
      </c>
      <c r="E659">
        <v>667</v>
      </c>
    </row>
    <row r="660" spans="1:5" x14ac:dyDescent="0.3">
      <c r="A660" s="12">
        <v>880</v>
      </c>
      <c r="B660" t="s">
        <v>48</v>
      </c>
      <c r="C660" s="12">
        <v>6957</v>
      </c>
      <c r="D660" t="s">
        <v>845</v>
      </c>
      <c r="E660">
        <v>333</v>
      </c>
    </row>
    <row r="661" spans="1:5" x14ac:dyDescent="0.3">
      <c r="A661" s="12">
        <v>880</v>
      </c>
      <c r="B661" t="s">
        <v>48</v>
      </c>
      <c r="C661" s="12">
        <v>6970</v>
      </c>
      <c r="D661" t="s">
        <v>846</v>
      </c>
      <c r="E661">
        <v>912</v>
      </c>
    </row>
    <row r="662" spans="1:5" x14ac:dyDescent="0.3">
      <c r="A662" s="12">
        <v>880</v>
      </c>
      <c r="B662" t="s">
        <v>48</v>
      </c>
      <c r="C662" s="12">
        <v>7045</v>
      </c>
      <c r="D662" t="s">
        <v>847</v>
      </c>
      <c r="E662">
        <v>816</v>
      </c>
    </row>
    <row r="663" spans="1:5" x14ac:dyDescent="0.3">
      <c r="A663" s="12">
        <v>880</v>
      </c>
      <c r="B663" t="s">
        <v>48</v>
      </c>
      <c r="C663" s="12">
        <v>7163</v>
      </c>
      <c r="D663" t="s">
        <v>848</v>
      </c>
      <c r="E663">
        <v>41</v>
      </c>
    </row>
    <row r="664" spans="1:5" x14ac:dyDescent="0.3">
      <c r="A664" s="12">
        <v>880</v>
      </c>
      <c r="B664" t="s">
        <v>48</v>
      </c>
      <c r="C664" s="12">
        <v>7188</v>
      </c>
      <c r="D664" t="s">
        <v>849</v>
      </c>
      <c r="E664">
        <v>133</v>
      </c>
    </row>
    <row r="665" spans="1:5" x14ac:dyDescent="0.3">
      <c r="A665" s="12">
        <v>880</v>
      </c>
      <c r="B665" t="s">
        <v>48</v>
      </c>
      <c r="C665" s="12">
        <v>7192</v>
      </c>
      <c r="D665" t="s">
        <v>850</v>
      </c>
      <c r="E665">
        <v>215</v>
      </c>
    </row>
    <row r="666" spans="1:5" x14ac:dyDescent="0.3">
      <c r="A666" s="12">
        <v>880</v>
      </c>
      <c r="B666" t="s">
        <v>48</v>
      </c>
      <c r="C666" s="12">
        <v>7241</v>
      </c>
      <c r="D666" t="s">
        <v>851</v>
      </c>
      <c r="E666">
        <v>599</v>
      </c>
    </row>
    <row r="667" spans="1:5" x14ac:dyDescent="0.3">
      <c r="A667" s="12">
        <v>880</v>
      </c>
      <c r="B667" t="s">
        <v>48</v>
      </c>
      <c r="C667" s="12">
        <v>7246</v>
      </c>
      <c r="D667" t="s">
        <v>852</v>
      </c>
      <c r="E667">
        <v>106</v>
      </c>
    </row>
    <row r="668" spans="1:5" x14ac:dyDescent="0.3">
      <c r="A668" s="12">
        <v>880</v>
      </c>
      <c r="B668" t="s">
        <v>48</v>
      </c>
      <c r="C668" s="12">
        <v>7361</v>
      </c>
      <c r="D668" t="s">
        <v>853</v>
      </c>
      <c r="E668">
        <v>111</v>
      </c>
    </row>
    <row r="669" spans="1:5" x14ac:dyDescent="0.3">
      <c r="A669" s="12">
        <v>880</v>
      </c>
      <c r="B669" t="s">
        <v>48</v>
      </c>
      <c r="C669" s="12">
        <v>7471</v>
      </c>
      <c r="D669" t="s">
        <v>854</v>
      </c>
      <c r="E669">
        <v>431</v>
      </c>
    </row>
    <row r="670" spans="1:5" x14ac:dyDescent="0.3">
      <c r="A670" s="12">
        <v>880</v>
      </c>
      <c r="B670" t="s">
        <v>48</v>
      </c>
      <c r="C670" s="12">
        <v>7554</v>
      </c>
      <c r="D670" t="s">
        <v>855</v>
      </c>
      <c r="E670">
        <v>555</v>
      </c>
    </row>
    <row r="671" spans="1:5" x14ac:dyDescent="0.3">
      <c r="A671" s="12">
        <v>880</v>
      </c>
      <c r="B671" t="s">
        <v>48</v>
      </c>
      <c r="C671" s="12">
        <v>7578</v>
      </c>
      <c r="D671" t="s">
        <v>856</v>
      </c>
      <c r="E671">
        <v>477</v>
      </c>
    </row>
    <row r="672" spans="1:5" x14ac:dyDescent="0.3">
      <c r="A672" s="12">
        <v>880</v>
      </c>
      <c r="B672" t="s">
        <v>48</v>
      </c>
      <c r="C672" s="12">
        <v>7694</v>
      </c>
      <c r="D672" t="s">
        <v>857</v>
      </c>
      <c r="E672">
        <v>332</v>
      </c>
    </row>
    <row r="673" spans="1:5" x14ac:dyDescent="0.3">
      <c r="A673" s="12">
        <v>880</v>
      </c>
      <c r="B673" t="s">
        <v>48</v>
      </c>
      <c r="C673" s="12">
        <v>7698</v>
      </c>
      <c r="D673" t="s">
        <v>858</v>
      </c>
      <c r="E673">
        <v>182</v>
      </c>
    </row>
    <row r="674" spans="1:5" x14ac:dyDescent="0.3">
      <c r="A674" s="12">
        <v>880</v>
      </c>
      <c r="B674" t="s">
        <v>48</v>
      </c>
      <c r="C674" s="12">
        <v>7942</v>
      </c>
      <c r="D674" t="s">
        <v>859</v>
      </c>
      <c r="E674">
        <v>656</v>
      </c>
    </row>
    <row r="675" spans="1:5" x14ac:dyDescent="0.3">
      <c r="A675" s="12">
        <v>880</v>
      </c>
      <c r="B675" t="s">
        <v>48</v>
      </c>
      <c r="C675" s="12">
        <v>7972</v>
      </c>
      <c r="D675" t="s">
        <v>860</v>
      </c>
      <c r="E675">
        <v>750</v>
      </c>
    </row>
    <row r="676" spans="1:5" x14ac:dyDescent="0.3">
      <c r="A676" s="12">
        <v>880</v>
      </c>
      <c r="B676" t="s">
        <v>48</v>
      </c>
      <c r="C676" s="12">
        <v>7973</v>
      </c>
      <c r="D676" t="s">
        <v>861</v>
      </c>
      <c r="E676">
        <v>565</v>
      </c>
    </row>
    <row r="677" spans="1:5" x14ac:dyDescent="0.3">
      <c r="A677" s="12">
        <v>880</v>
      </c>
      <c r="B677" t="s">
        <v>48</v>
      </c>
      <c r="C677" s="12">
        <v>8006</v>
      </c>
      <c r="D677" t="s">
        <v>862</v>
      </c>
      <c r="E677">
        <v>466</v>
      </c>
    </row>
    <row r="678" spans="1:5" x14ac:dyDescent="0.3">
      <c r="A678" s="12">
        <v>880</v>
      </c>
      <c r="B678" t="s">
        <v>48</v>
      </c>
      <c r="C678" s="12">
        <v>8053</v>
      </c>
      <c r="D678" t="s">
        <v>863</v>
      </c>
      <c r="E678">
        <v>492</v>
      </c>
    </row>
    <row r="679" spans="1:5" x14ac:dyDescent="0.3">
      <c r="A679" s="12">
        <v>880</v>
      </c>
      <c r="B679" t="s">
        <v>48</v>
      </c>
      <c r="C679" s="12">
        <v>8085</v>
      </c>
      <c r="D679" t="s">
        <v>864</v>
      </c>
      <c r="E679">
        <v>380</v>
      </c>
    </row>
    <row r="680" spans="1:5" x14ac:dyDescent="0.3">
      <c r="A680" s="12">
        <v>880</v>
      </c>
      <c r="B680" t="s">
        <v>48</v>
      </c>
      <c r="C680" s="12">
        <v>8086</v>
      </c>
      <c r="D680" t="s">
        <v>865</v>
      </c>
      <c r="E680">
        <v>1846</v>
      </c>
    </row>
    <row r="681" spans="1:5" x14ac:dyDescent="0.3">
      <c r="A681" s="12">
        <v>880</v>
      </c>
      <c r="B681" t="s">
        <v>48</v>
      </c>
      <c r="C681" s="12">
        <v>8131</v>
      </c>
      <c r="D681" t="s">
        <v>866</v>
      </c>
      <c r="E681">
        <v>301</v>
      </c>
    </row>
    <row r="682" spans="1:5" x14ac:dyDescent="0.3">
      <c r="A682" s="12">
        <v>880</v>
      </c>
      <c r="B682" t="s">
        <v>48</v>
      </c>
      <c r="C682" s="12">
        <v>8138</v>
      </c>
      <c r="D682" t="s">
        <v>867</v>
      </c>
      <c r="E682">
        <v>394</v>
      </c>
    </row>
    <row r="683" spans="1:5" x14ac:dyDescent="0.3">
      <c r="A683" s="12">
        <v>880</v>
      </c>
      <c r="B683" t="s">
        <v>48</v>
      </c>
      <c r="C683" s="12">
        <v>8145</v>
      </c>
      <c r="D683" t="s">
        <v>868</v>
      </c>
      <c r="E683">
        <v>238</v>
      </c>
    </row>
    <row r="684" spans="1:5" x14ac:dyDescent="0.3">
      <c r="A684" s="12">
        <v>880</v>
      </c>
      <c r="B684" t="s">
        <v>48</v>
      </c>
      <c r="C684" s="12">
        <v>8149</v>
      </c>
      <c r="D684" t="s">
        <v>869</v>
      </c>
      <c r="E684">
        <v>303</v>
      </c>
    </row>
    <row r="685" spans="1:5" x14ac:dyDescent="0.3">
      <c r="A685" s="12">
        <v>880</v>
      </c>
      <c r="B685" t="s">
        <v>48</v>
      </c>
      <c r="C685" s="12">
        <v>8222</v>
      </c>
      <c r="D685" t="s">
        <v>870</v>
      </c>
      <c r="E685">
        <v>306</v>
      </c>
    </row>
    <row r="686" spans="1:5" x14ac:dyDescent="0.3">
      <c r="A686" s="12">
        <v>880</v>
      </c>
      <c r="B686" t="s">
        <v>48</v>
      </c>
      <c r="C686" s="12">
        <v>8232</v>
      </c>
      <c r="D686" t="s">
        <v>871</v>
      </c>
      <c r="E686">
        <v>432</v>
      </c>
    </row>
    <row r="687" spans="1:5" x14ac:dyDescent="0.3">
      <c r="A687" s="12">
        <v>880</v>
      </c>
      <c r="B687" t="s">
        <v>48</v>
      </c>
      <c r="C687" s="12">
        <v>8242</v>
      </c>
      <c r="D687" t="s">
        <v>872</v>
      </c>
      <c r="E687">
        <v>444</v>
      </c>
    </row>
    <row r="688" spans="1:5" x14ac:dyDescent="0.3">
      <c r="A688" s="12">
        <v>880</v>
      </c>
      <c r="B688" t="s">
        <v>48</v>
      </c>
      <c r="C688" s="12">
        <v>8401</v>
      </c>
      <c r="D688" t="s">
        <v>873</v>
      </c>
      <c r="E688">
        <v>388</v>
      </c>
    </row>
    <row r="689" spans="1:5" x14ac:dyDescent="0.3">
      <c r="A689" s="12">
        <v>880</v>
      </c>
      <c r="B689" t="s">
        <v>48</v>
      </c>
      <c r="C689" s="12">
        <v>8422</v>
      </c>
      <c r="D689" t="s">
        <v>874</v>
      </c>
      <c r="E689">
        <v>384</v>
      </c>
    </row>
    <row r="690" spans="1:5" x14ac:dyDescent="0.3">
      <c r="A690" s="12">
        <v>880</v>
      </c>
      <c r="B690" t="s">
        <v>48</v>
      </c>
      <c r="C690" s="12">
        <v>8453</v>
      </c>
      <c r="D690" t="s">
        <v>875</v>
      </c>
      <c r="E690">
        <v>653</v>
      </c>
    </row>
    <row r="691" spans="1:5" x14ac:dyDescent="0.3">
      <c r="A691" s="12">
        <v>880</v>
      </c>
      <c r="B691" t="s">
        <v>48</v>
      </c>
      <c r="C691" s="12">
        <v>8776</v>
      </c>
      <c r="D691" t="s">
        <v>876</v>
      </c>
      <c r="E691">
        <v>558</v>
      </c>
    </row>
    <row r="692" spans="1:5" x14ac:dyDescent="0.3">
      <c r="A692" s="12">
        <v>880</v>
      </c>
      <c r="B692" t="s">
        <v>48</v>
      </c>
      <c r="C692" s="12">
        <v>8822</v>
      </c>
      <c r="D692" t="s">
        <v>877</v>
      </c>
      <c r="E692">
        <v>1375</v>
      </c>
    </row>
    <row r="693" spans="1:5" x14ac:dyDescent="0.3">
      <c r="A693" s="12">
        <v>880</v>
      </c>
      <c r="B693" t="s">
        <v>48</v>
      </c>
      <c r="C693" s="12">
        <v>8888</v>
      </c>
      <c r="D693" t="s">
        <v>878</v>
      </c>
      <c r="E693">
        <v>307</v>
      </c>
    </row>
    <row r="694" spans="1:5" x14ac:dyDescent="0.3">
      <c r="A694" s="12">
        <v>880</v>
      </c>
      <c r="B694" t="s">
        <v>48</v>
      </c>
      <c r="C694" s="12">
        <v>8909</v>
      </c>
      <c r="D694" t="s">
        <v>879</v>
      </c>
      <c r="E694">
        <v>447</v>
      </c>
    </row>
    <row r="695" spans="1:5" x14ac:dyDescent="0.3">
      <c r="A695" s="12">
        <v>880</v>
      </c>
      <c r="B695" t="s">
        <v>48</v>
      </c>
      <c r="C695" s="12">
        <v>8945</v>
      </c>
      <c r="D695" t="s">
        <v>880</v>
      </c>
      <c r="E695">
        <v>285</v>
      </c>
    </row>
    <row r="696" spans="1:5" x14ac:dyDescent="0.3">
      <c r="A696" s="12">
        <v>880</v>
      </c>
      <c r="B696" t="s">
        <v>48</v>
      </c>
      <c r="C696" s="12">
        <v>8970</v>
      </c>
      <c r="D696" t="s">
        <v>881</v>
      </c>
      <c r="E696">
        <v>393</v>
      </c>
    </row>
    <row r="697" spans="1:5" x14ac:dyDescent="0.3">
      <c r="A697" s="12">
        <v>880</v>
      </c>
      <c r="B697" t="s">
        <v>48</v>
      </c>
      <c r="C697" s="12">
        <v>8995</v>
      </c>
      <c r="D697" t="s">
        <v>882</v>
      </c>
      <c r="E697">
        <v>273</v>
      </c>
    </row>
    <row r="698" spans="1:5" x14ac:dyDescent="0.3">
      <c r="A698" s="12">
        <v>880</v>
      </c>
      <c r="B698" t="s">
        <v>48</v>
      </c>
      <c r="C698" s="12">
        <v>9050</v>
      </c>
      <c r="D698" t="s">
        <v>883</v>
      </c>
      <c r="E698">
        <v>347</v>
      </c>
    </row>
    <row r="699" spans="1:5" x14ac:dyDescent="0.3">
      <c r="A699" s="12">
        <v>880</v>
      </c>
      <c r="B699" t="s">
        <v>48</v>
      </c>
      <c r="C699" s="12">
        <v>9336</v>
      </c>
      <c r="D699" t="s">
        <v>884</v>
      </c>
      <c r="E699">
        <v>168</v>
      </c>
    </row>
    <row r="700" spans="1:5" x14ac:dyDescent="0.3">
      <c r="A700" s="12">
        <v>880</v>
      </c>
      <c r="B700" t="s">
        <v>48</v>
      </c>
      <c r="C700" s="12">
        <v>9389</v>
      </c>
      <c r="D700" t="s">
        <v>885</v>
      </c>
      <c r="E700">
        <v>380</v>
      </c>
    </row>
    <row r="701" spans="1:5" x14ac:dyDescent="0.3">
      <c r="A701" s="12">
        <v>880</v>
      </c>
      <c r="B701" t="s">
        <v>48</v>
      </c>
      <c r="C701" s="12">
        <v>9425</v>
      </c>
      <c r="D701" t="s">
        <v>886</v>
      </c>
      <c r="E701">
        <v>673</v>
      </c>
    </row>
    <row r="702" spans="1:5" x14ac:dyDescent="0.3">
      <c r="A702" s="12">
        <v>880</v>
      </c>
      <c r="B702" t="s">
        <v>48</v>
      </c>
      <c r="C702" s="12">
        <v>9496</v>
      </c>
      <c r="D702" t="s">
        <v>887</v>
      </c>
      <c r="E702">
        <v>231</v>
      </c>
    </row>
    <row r="703" spans="1:5" x14ac:dyDescent="0.3">
      <c r="A703" s="12">
        <v>880</v>
      </c>
      <c r="B703" t="s">
        <v>48</v>
      </c>
      <c r="C703" s="12">
        <v>9548</v>
      </c>
      <c r="D703" t="s">
        <v>888</v>
      </c>
      <c r="E703">
        <v>214</v>
      </c>
    </row>
    <row r="704" spans="1:5" x14ac:dyDescent="0.3">
      <c r="A704" s="12">
        <v>880</v>
      </c>
      <c r="B704" t="s">
        <v>48</v>
      </c>
      <c r="C704" s="12">
        <v>9623</v>
      </c>
      <c r="D704" t="s">
        <v>889</v>
      </c>
      <c r="E704">
        <v>851</v>
      </c>
    </row>
    <row r="705" spans="1:5" x14ac:dyDescent="0.3">
      <c r="A705" s="12">
        <v>880</v>
      </c>
      <c r="B705" t="s">
        <v>48</v>
      </c>
      <c r="C705" s="12">
        <v>9639</v>
      </c>
      <c r="D705" t="s">
        <v>890</v>
      </c>
      <c r="E705">
        <v>565</v>
      </c>
    </row>
    <row r="706" spans="1:5" x14ac:dyDescent="0.3">
      <c r="A706" s="12">
        <v>880</v>
      </c>
      <c r="B706" t="s">
        <v>48</v>
      </c>
      <c r="C706" s="12">
        <v>9693</v>
      </c>
      <c r="D706" t="s">
        <v>891</v>
      </c>
      <c r="E706">
        <v>563</v>
      </c>
    </row>
    <row r="707" spans="1:5" x14ac:dyDescent="0.3">
      <c r="A707" s="12">
        <v>880</v>
      </c>
      <c r="B707" t="s">
        <v>48</v>
      </c>
      <c r="C707" s="12">
        <v>9702</v>
      </c>
      <c r="D707" t="s">
        <v>892</v>
      </c>
      <c r="E707">
        <v>225</v>
      </c>
    </row>
    <row r="708" spans="1:5" x14ac:dyDescent="0.3">
      <c r="A708" s="12">
        <v>880</v>
      </c>
      <c r="B708" t="s">
        <v>48</v>
      </c>
      <c r="C708" s="12">
        <v>9730</v>
      </c>
      <c r="D708" t="s">
        <v>893</v>
      </c>
      <c r="E708">
        <v>361</v>
      </c>
    </row>
    <row r="709" spans="1:5" x14ac:dyDescent="0.3">
      <c r="A709" s="12">
        <v>880</v>
      </c>
      <c r="B709" t="s">
        <v>48</v>
      </c>
      <c r="C709" s="12">
        <v>9735</v>
      </c>
      <c r="D709" t="s">
        <v>894</v>
      </c>
      <c r="E709">
        <v>258</v>
      </c>
    </row>
    <row r="710" spans="1:5" x14ac:dyDescent="0.3">
      <c r="A710" s="12">
        <v>880</v>
      </c>
      <c r="B710" t="s">
        <v>48</v>
      </c>
      <c r="C710" s="12">
        <v>9739</v>
      </c>
      <c r="D710" t="s">
        <v>895</v>
      </c>
      <c r="E710">
        <v>208</v>
      </c>
    </row>
    <row r="711" spans="1:5" x14ac:dyDescent="0.3">
      <c r="A711" s="12">
        <v>890</v>
      </c>
      <c r="B711" t="s">
        <v>49</v>
      </c>
      <c r="C711" s="12">
        <v>2216</v>
      </c>
      <c r="D711" t="s">
        <v>896</v>
      </c>
      <c r="E711">
        <v>127</v>
      </c>
    </row>
    <row r="712" spans="1:5" x14ac:dyDescent="0.3">
      <c r="A712" s="12">
        <v>890</v>
      </c>
      <c r="B712" t="s">
        <v>49</v>
      </c>
      <c r="C712" s="12">
        <v>7764</v>
      </c>
      <c r="D712" t="s">
        <v>897</v>
      </c>
      <c r="E712">
        <v>125</v>
      </c>
    </row>
    <row r="713" spans="1:5" x14ac:dyDescent="0.3">
      <c r="A713" s="12">
        <v>900</v>
      </c>
      <c r="B713" t="s">
        <v>50</v>
      </c>
      <c r="C713" s="12">
        <v>11</v>
      </c>
      <c r="D713" t="s">
        <v>898</v>
      </c>
      <c r="E713">
        <v>748</v>
      </c>
    </row>
    <row r="714" spans="1:5" x14ac:dyDescent="0.3">
      <c r="A714" s="12">
        <v>900</v>
      </c>
      <c r="B714" t="s">
        <v>50</v>
      </c>
      <c r="C714" s="12">
        <v>12</v>
      </c>
      <c r="D714" t="s">
        <v>899</v>
      </c>
      <c r="E714">
        <v>382</v>
      </c>
    </row>
    <row r="715" spans="1:5" x14ac:dyDescent="0.3">
      <c r="A715" s="12">
        <v>900</v>
      </c>
      <c r="B715" t="s">
        <v>50</v>
      </c>
      <c r="C715" s="12">
        <v>135</v>
      </c>
      <c r="D715" t="s">
        <v>900</v>
      </c>
      <c r="E715">
        <v>879</v>
      </c>
    </row>
    <row r="716" spans="1:5" x14ac:dyDescent="0.3">
      <c r="A716" s="12">
        <v>900</v>
      </c>
      <c r="B716" t="s">
        <v>50</v>
      </c>
      <c r="C716" s="12">
        <v>201</v>
      </c>
      <c r="D716" t="s">
        <v>901</v>
      </c>
      <c r="E716">
        <v>141</v>
      </c>
    </row>
    <row r="717" spans="1:5" x14ac:dyDescent="0.3">
      <c r="A717" s="12">
        <v>900</v>
      </c>
      <c r="B717" t="s">
        <v>50</v>
      </c>
      <c r="C717" s="12">
        <v>215</v>
      </c>
      <c r="D717" t="s">
        <v>902</v>
      </c>
      <c r="E717">
        <v>2579</v>
      </c>
    </row>
    <row r="718" spans="1:5" x14ac:dyDescent="0.3">
      <c r="A718" s="12">
        <v>900</v>
      </c>
      <c r="B718" t="s">
        <v>50</v>
      </c>
      <c r="C718" s="12">
        <v>264</v>
      </c>
      <c r="D718" t="s">
        <v>903</v>
      </c>
      <c r="E718">
        <v>1089</v>
      </c>
    </row>
    <row r="719" spans="1:5" x14ac:dyDescent="0.3">
      <c r="A719" s="12">
        <v>900</v>
      </c>
      <c r="B719" t="s">
        <v>50</v>
      </c>
      <c r="C719" s="12">
        <v>265</v>
      </c>
      <c r="D719" t="s">
        <v>904</v>
      </c>
      <c r="E719">
        <v>683</v>
      </c>
    </row>
    <row r="720" spans="1:5" x14ac:dyDescent="0.3">
      <c r="A720" s="12">
        <v>900</v>
      </c>
      <c r="B720" t="s">
        <v>50</v>
      </c>
      <c r="C720" s="12">
        <v>266</v>
      </c>
      <c r="D720" t="s">
        <v>905</v>
      </c>
      <c r="E720">
        <v>675</v>
      </c>
    </row>
    <row r="721" spans="1:5" x14ac:dyDescent="0.3">
      <c r="A721" s="12">
        <v>900</v>
      </c>
      <c r="B721" t="s">
        <v>50</v>
      </c>
      <c r="C721" s="12">
        <v>267</v>
      </c>
      <c r="D721" t="s">
        <v>906</v>
      </c>
      <c r="E721">
        <v>850</v>
      </c>
    </row>
    <row r="722" spans="1:5" x14ac:dyDescent="0.3">
      <c r="A722" s="12">
        <v>900</v>
      </c>
      <c r="B722" t="s">
        <v>50</v>
      </c>
      <c r="C722" s="12">
        <v>354</v>
      </c>
      <c r="D722" t="s">
        <v>907</v>
      </c>
      <c r="E722">
        <v>398</v>
      </c>
    </row>
    <row r="723" spans="1:5" x14ac:dyDescent="0.3">
      <c r="A723" s="12">
        <v>900</v>
      </c>
      <c r="B723" t="s">
        <v>50</v>
      </c>
      <c r="C723" s="12">
        <v>651</v>
      </c>
      <c r="D723" t="s">
        <v>908</v>
      </c>
      <c r="E723">
        <v>362</v>
      </c>
    </row>
    <row r="724" spans="1:5" x14ac:dyDescent="0.3">
      <c r="A724" s="12">
        <v>900</v>
      </c>
      <c r="B724" t="s">
        <v>50</v>
      </c>
      <c r="C724" s="12">
        <v>1131</v>
      </c>
      <c r="D724" t="s">
        <v>909</v>
      </c>
      <c r="E724">
        <v>510</v>
      </c>
    </row>
    <row r="725" spans="1:5" x14ac:dyDescent="0.3">
      <c r="A725" s="12">
        <v>900</v>
      </c>
      <c r="B725" t="s">
        <v>50</v>
      </c>
      <c r="C725" s="12">
        <v>1270</v>
      </c>
      <c r="D725" t="s">
        <v>910</v>
      </c>
      <c r="E725">
        <v>107</v>
      </c>
    </row>
    <row r="726" spans="1:5" x14ac:dyDescent="0.3">
      <c r="A726" s="12">
        <v>900</v>
      </c>
      <c r="B726" t="s">
        <v>50</v>
      </c>
      <c r="C726" s="12">
        <v>1362</v>
      </c>
      <c r="D726" t="s">
        <v>911</v>
      </c>
      <c r="E726">
        <v>451</v>
      </c>
    </row>
    <row r="727" spans="1:5" x14ac:dyDescent="0.3">
      <c r="A727" s="12">
        <v>900</v>
      </c>
      <c r="B727" t="s">
        <v>50</v>
      </c>
      <c r="C727" s="12">
        <v>1367</v>
      </c>
      <c r="D727" t="s">
        <v>912</v>
      </c>
      <c r="E727">
        <v>1863</v>
      </c>
    </row>
    <row r="728" spans="1:5" x14ac:dyDescent="0.3">
      <c r="A728" s="12">
        <v>900</v>
      </c>
      <c r="B728" t="s">
        <v>50</v>
      </c>
      <c r="C728" s="12">
        <v>1503</v>
      </c>
      <c r="D728" t="s">
        <v>913</v>
      </c>
      <c r="E728">
        <v>2045</v>
      </c>
    </row>
    <row r="729" spans="1:5" x14ac:dyDescent="0.3">
      <c r="A729" s="12">
        <v>900</v>
      </c>
      <c r="B729" t="s">
        <v>50</v>
      </c>
      <c r="C729" s="12">
        <v>1512</v>
      </c>
      <c r="D729" t="s">
        <v>914</v>
      </c>
      <c r="E729">
        <v>548</v>
      </c>
    </row>
    <row r="730" spans="1:5" x14ac:dyDescent="0.3">
      <c r="A730" s="12">
        <v>900</v>
      </c>
      <c r="B730" t="s">
        <v>50</v>
      </c>
      <c r="C730" s="12">
        <v>1555</v>
      </c>
      <c r="D730" t="s">
        <v>915</v>
      </c>
      <c r="E730">
        <v>220</v>
      </c>
    </row>
    <row r="731" spans="1:5" x14ac:dyDescent="0.3">
      <c r="A731" s="12">
        <v>900</v>
      </c>
      <c r="B731" t="s">
        <v>50</v>
      </c>
      <c r="C731" s="12">
        <v>1578</v>
      </c>
      <c r="D731" t="s">
        <v>916</v>
      </c>
      <c r="E731">
        <v>36</v>
      </c>
    </row>
    <row r="732" spans="1:5" x14ac:dyDescent="0.3">
      <c r="A732" s="12">
        <v>900</v>
      </c>
      <c r="B732" t="s">
        <v>50</v>
      </c>
      <c r="C732" s="12">
        <v>1579</v>
      </c>
      <c r="D732" t="s">
        <v>917</v>
      </c>
      <c r="E732">
        <v>678</v>
      </c>
    </row>
    <row r="733" spans="1:5" x14ac:dyDescent="0.3">
      <c r="A733" s="12">
        <v>900</v>
      </c>
      <c r="B733" t="s">
        <v>50</v>
      </c>
      <c r="C733" s="12">
        <v>1873</v>
      </c>
      <c r="D733" t="s">
        <v>918</v>
      </c>
      <c r="E733">
        <v>705</v>
      </c>
    </row>
    <row r="734" spans="1:5" x14ac:dyDescent="0.3">
      <c r="A734" s="12">
        <v>900</v>
      </c>
      <c r="B734" t="s">
        <v>50</v>
      </c>
      <c r="C734" s="12">
        <v>1899</v>
      </c>
      <c r="D734" t="s">
        <v>919</v>
      </c>
      <c r="E734">
        <v>322</v>
      </c>
    </row>
    <row r="735" spans="1:5" x14ac:dyDescent="0.3">
      <c r="A735" s="12">
        <v>900</v>
      </c>
      <c r="B735" t="s">
        <v>50</v>
      </c>
      <c r="C735" s="12">
        <v>1925</v>
      </c>
      <c r="D735" t="s">
        <v>920</v>
      </c>
      <c r="E735">
        <v>360</v>
      </c>
    </row>
    <row r="736" spans="1:5" x14ac:dyDescent="0.3">
      <c r="A736" s="12">
        <v>900</v>
      </c>
      <c r="B736" t="s">
        <v>50</v>
      </c>
      <c r="C736" s="12">
        <v>1934</v>
      </c>
      <c r="D736" t="s">
        <v>921</v>
      </c>
      <c r="E736">
        <v>502</v>
      </c>
    </row>
    <row r="737" spans="1:5" x14ac:dyDescent="0.3">
      <c r="A737" s="12">
        <v>900</v>
      </c>
      <c r="B737" t="s">
        <v>50</v>
      </c>
      <c r="C737" s="12">
        <v>1963</v>
      </c>
      <c r="D737" t="s">
        <v>922</v>
      </c>
      <c r="E737">
        <v>60</v>
      </c>
    </row>
    <row r="738" spans="1:5" x14ac:dyDescent="0.3">
      <c r="A738" s="12">
        <v>900</v>
      </c>
      <c r="B738" t="s">
        <v>50</v>
      </c>
      <c r="C738" s="12">
        <v>2012</v>
      </c>
      <c r="D738" t="s">
        <v>923</v>
      </c>
      <c r="E738">
        <v>618</v>
      </c>
    </row>
    <row r="739" spans="1:5" x14ac:dyDescent="0.3">
      <c r="A739" s="12">
        <v>900</v>
      </c>
      <c r="B739" t="s">
        <v>50</v>
      </c>
      <c r="C739" s="12">
        <v>2226</v>
      </c>
      <c r="D739" t="s">
        <v>924</v>
      </c>
      <c r="E739">
        <v>701</v>
      </c>
    </row>
    <row r="740" spans="1:5" x14ac:dyDescent="0.3">
      <c r="A740" s="12">
        <v>900</v>
      </c>
      <c r="B740" t="s">
        <v>50</v>
      </c>
      <c r="C740" s="12">
        <v>2230</v>
      </c>
      <c r="D740" t="s">
        <v>925</v>
      </c>
      <c r="E740">
        <v>1771</v>
      </c>
    </row>
    <row r="741" spans="1:5" x14ac:dyDescent="0.3">
      <c r="A741" s="12">
        <v>900</v>
      </c>
      <c r="B741" t="s">
        <v>50</v>
      </c>
      <c r="C741" s="12">
        <v>2232</v>
      </c>
      <c r="D741" t="s">
        <v>926</v>
      </c>
      <c r="E741">
        <v>466</v>
      </c>
    </row>
    <row r="742" spans="1:5" x14ac:dyDescent="0.3">
      <c r="A742" s="12">
        <v>900</v>
      </c>
      <c r="B742" t="s">
        <v>50</v>
      </c>
      <c r="C742" s="12">
        <v>2233</v>
      </c>
      <c r="D742" t="s">
        <v>927</v>
      </c>
      <c r="E742">
        <v>599</v>
      </c>
    </row>
    <row r="743" spans="1:5" x14ac:dyDescent="0.3">
      <c r="A743" s="12">
        <v>900</v>
      </c>
      <c r="B743" t="s">
        <v>50</v>
      </c>
      <c r="C743" s="12">
        <v>2234</v>
      </c>
      <c r="D743" t="s">
        <v>928</v>
      </c>
      <c r="E743">
        <v>587</v>
      </c>
    </row>
    <row r="744" spans="1:5" x14ac:dyDescent="0.3">
      <c r="A744" s="12">
        <v>900</v>
      </c>
      <c r="B744" t="s">
        <v>50</v>
      </c>
      <c r="C744" s="12">
        <v>2338</v>
      </c>
      <c r="D744" t="s">
        <v>929</v>
      </c>
      <c r="E744">
        <v>128</v>
      </c>
    </row>
    <row r="745" spans="1:5" x14ac:dyDescent="0.3">
      <c r="A745" s="12">
        <v>900</v>
      </c>
      <c r="B745" t="s">
        <v>50</v>
      </c>
      <c r="C745" s="12">
        <v>2656</v>
      </c>
      <c r="D745" t="s">
        <v>930</v>
      </c>
      <c r="E745">
        <v>404</v>
      </c>
    </row>
    <row r="746" spans="1:5" x14ac:dyDescent="0.3">
      <c r="A746" s="12">
        <v>900</v>
      </c>
      <c r="B746" t="s">
        <v>50</v>
      </c>
      <c r="C746" s="12">
        <v>2952</v>
      </c>
      <c r="D746" t="s">
        <v>931</v>
      </c>
      <c r="E746">
        <v>606</v>
      </c>
    </row>
    <row r="747" spans="1:5" x14ac:dyDescent="0.3">
      <c r="A747" s="12">
        <v>900</v>
      </c>
      <c r="B747" t="s">
        <v>50</v>
      </c>
      <c r="C747" s="12">
        <v>2953</v>
      </c>
      <c r="D747" t="s">
        <v>932</v>
      </c>
      <c r="E747">
        <v>491</v>
      </c>
    </row>
    <row r="748" spans="1:5" x14ac:dyDescent="0.3">
      <c r="A748" s="12">
        <v>900</v>
      </c>
      <c r="B748" t="s">
        <v>50</v>
      </c>
      <c r="C748" s="12">
        <v>2954</v>
      </c>
      <c r="D748" t="s">
        <v>933</v>
      </c>
      <c r="E748">
        <v>421</v>
      </c>
    </row>
    <row r="749" spans="1:5" x14ac:dyDescent="0.3">
      <c r="A749" s="12">
        <v>900</v>
      </c>
      <c r="B749" t="s">
        <v>50</v>
      </c>
      <c r="C749" s="12">
        <v>2965</v>
      </c>
      <c r="D749" t="s">
        <v>934</v>
      </c>
      <c r="E749">
        <v>486</v>
      </c>
    </row>
    <row r="750" spans="1:5" x14ac:dyDescent="0.3">
      <c r="A750" s="12">
        <v>900</v>
      </c>
      <c r="B750" t="s">
        <v>50</v>
      </c>
      <c r="C750" s="12">
        <v>3138</v>
      </c>
      <c r="D750" t="s">
        <v>935</v>
      </c>
      <c r="E750">
        <v>450</v>
      </c>
    </row>
    <row r="751" spans="1:5" x14ac:dyDescent="0.3">
      <c r="A751" s="12">
        <v>900</v>
      </c>
      <c r="B751" t="s">
        <v>50</v>
      </c>
      <c r="C751" s="12">
        <v>3172</v>
      </c>
      <c r="D751" t="s">
        <v>936</v>
      </c>
      <c r="E751">
        <v>364</v>
      </c>
    </row>
    <row r="752" spans="1:5" x14ac:dyDescent="0.3">
      <c r="A752" s="12">
        <v>900</v>
      </c>
      <c r="B752" t="s">
        <v>50</v>
      </c>
      <c r="C752" s="12">
        <v>3241</v>
      </c>
      <c r="D752" t="s">
        <v>937</v>
      </c>
      <c r="E752">
        <v>378</v>
      </c>
    </row>
    <row r="753" spans="1:5" x14ac:dyDescent="0.3">
      <c r="A753" s="12">
        <v>900</v>
      </c>
      <c r="B753" t="s">
        <v>50</v>
      </c>
      <c r="C753" s="12">
        <v>3327</v>
      </c>
      <c r="D753" t="s">
        <v>938</v>
      </c>
      <c r="E753">
        <v>394</v>
      </c>
    </row>
    <row r="754" spans="1:5" x14ac:dyDescent="0.3">
      <c r="A754" s="12">
        <v>900</v>
      </c>
      <c r="B754" t="s">
        <v>50</v>
      </c>
      <c r="C754" s="12">
        <v>3847</v>
      </c>
      <c r="D754" t="s">
        <v>939</v>
      </c>
      <c r="E754">
        <v>307</v>
      </c>
    </row>
    <row r="755" spans="1:5" x14ac:dyDescent="0.3">
      <c r="A755" s="12">
        <v>900</v>
      </c>
      <c r="B755" t="s">
        <v>50</v>
      </c>
      <c r="C755" s="12">
        <v>3928</v>
      </c>
      <c r="D755" t="s">
        <v>394</v>
      </c>
      <c r="E755">
        <v>378</v>
      </c>
    </row>
    <row r="756" spans="1:5" x14ac:dyDescent="0.3">
      <c r="A756" s="12">
        <v>900</v>
      </c>
      <c r="B756" t="s">
        <v>50</v>
      </c>
      <c r="C756" s="12">
        <v>3980</v>
      </c>
      <c r="D756" t="s">
        <v>940</v>
      </c>
      <c r="E756">
        <v>1390</v>
      </c>
    </row>
    <row r="757" spans="1:5" x14ac:dyDescent="0.3">
      <c r="A757" s="12">
        <v>900</v>
      </c>
      <c r="B757" t="s">
        <v>50</v>
      </c>
      <c r="C757" s="12">
        <v>3995</v>
      </c>
      <c r="D757" t="s">
        <v>941</v>
      </c>
      <c r="E757">
        <v>1061</v>
      </c>
    </row>
    <row r="758" spans="1:5" x14ac:dyDescent="0.3">
      <c r="A758" s="12">
        <v>900</v>
      </c>
      <c r="B758" t="s">
        <v>50</v>
      </c>
      <c r="C758" s="12">
        <v>4271</v>
      </c>
      <c r="D758" t="s">
        <v>942</v>
      </c>
      <c r="E758">
        <v>2206</v>
      </c>
    </row>
    <row r="759" spans="1:5" x14ac:dyDescent="0.3">
      <c r="A759" s="12">
        <v>900</v>
      </c>
      <c r="B759" t="s">
        <v>50</v>
      </c>
      <c r="C759" s="12">
        <v>4292</v>
      </c>
      <c r="D759" t="s">
        <v>943</v>
      </c>
      <c r="E759">
        <v>449</v>
      </c>
    </row>
    <row r="760" spans="1:5" x14ac:dyDescent="0.3">
      <c r="A760" s="12">
        <v>900</v>
      </c>
      <c r="B760" t="s">
        <v>50</v>
      </c>
      <c r="C760" s="12">
        <v>4980</v>
      </c>
      <c r="D760" t="s">
        <v>944</v>
      </c>
      <c r="E760">
        <v>176</v>
      </c>
    </row>
    <row r="761" spans="1:5" x14ac:dyDescent="0.3">
      <c r="A761" s="12">
        <v>900</v>
      </c>
      <c r="B761" t="s">
        <v>50</v>
      </c>
      <c r="C761" s="12">
        <v>5045</v>
      </c>
      <c r="D761" t="s">
        <v>945</v>
      </c>
      <c r="E761">
        <v>515</v>
      </c>
    </row>
    <row r="762" spans="1:5" x14ac:dyDescent="0.3">
      <c r="A762" s="12">
        <v>900</v>
      </c>
      <c r="B762" t="s">
        <v>50</v>
      </c>
      <c r="C762" s="12">
        <v>5225</v>
      </c>
      <c r="D762" t="s">
        <v>946</v>
      </c>
      <c r="E762">
        <v>1114</v>
      </c>
    </row>
    <row r="763" spans="1:5" x14ac:dyDescent="0.3">
      <c r="A763" s="12">
        <v>900</v>
      </c>
      <c r="B763" t="s">
        <v>50</v>
      </c>
      <c r="C763" s="12">
        <v>5259</v>
      </c>
      <c r="D763" t="s">
        <v>947</v>
      </c>
      <c r="E763">
        <v>1399</v>
      </c>
    </row>
    <row r="764" spans="1:5" x14ac:dyDescent="0.3">
      <c r="A764" s="12">
        <v>900</v>
      </c>
      <c r="B764" t="s">
        <v>50</v>
      </c>
      <c r="C764" s="12">
        <v>5405</v>
      </c>
      <c r="D764" t="s">
        <v>948</v>
      </c>
      <c r="E764">
        <v>67</v>
      </c>
    </row>
    <row r="765" spans="1:5" x14ac:dyDescent="0.3">
      <c r="A765" s="12">
        <v>900</v>
      </c>
      <c r="B765" t="s">
        <v>50</v>
      </c>
      <c r="C765" s="12">
        <v>5607</v>
      </c>
      <c r="D765" t="s">
        <v>949</v>
      </c>
      <c r="E765">
        <v>556</v>
      </c>
    </row>
    <row r="766" spans="1:5" x14ac:dyDescent="0.3">
      <c r="A766" s="12">
        <v>900</v>
      </c>
      <c r="B766" t="s">
        <v>50</v>
      </c>
      <c r="C766" s="12">
        <v>5745</v>
      </c>
      <c r="D766" t="s">
        <v>950</v>
      </c>
      <c r="E766">
        <v>497</v>
      </c>
    </row>
    <row r="767" spans="1:5" x14ac:dyDescent="0.3">
      <c r="A767" s="12">
        <v>900</v>
      </c>
      <c r="B767" t="s">
        <v>50</v>
      </c>
      <c r="C767" s="12">
        <v>5843</v>
      </c>
      <c r="D767" t="s">
        <v>951</v>
      </c>
      <c r="E767">
        <v>385</v>
      </c>
    </row>
    <row r="768" spans="1:5" x14ac:dyDescent="0.3">
      <c r="A768" s="12">
        <v>900</v>
      </c>
      <c r="B768" t="s">
        <v>50</v>
      </c>
      <c r="C768" s="12">
        <v>5997</v>
      </c>
      <c r="D768" t="s">
        <v>952</v>
      </c>
      <c r="E768">
        <v>546</v>
      </c>
    </row>
    <row r="769" spans="1:5" x14ac:dyDescent="0.3">
      <c r="A769" s="12">
        <v>900</v>
      </c>
      <c r="B769" t="s">
        <v>50</v>
      </c>
      <c r="C769" s="12">
        <v>6019</v>
      </c>
      <c r="D769" t="s">
        <v>953</v>
      </c>
      <c r="E769">
        <v>973</v>
      </c>
    </row>
    <row r="770" spans="1:5" x14ac:dyDescent="0.3">
      <c r="A770" s="12">
        <v>900</v>
      </c>
      <c r="B770" t="s">
        <v>50</v>
      </c>
      <c r="C770" s="12">
        <v>6152</v>
      </c>
      <c r="D770" t="s">
        <v>248</v>
      </c>
      <c r="E770">
        <v>346</v>
      </c>
    </row>
    <row r="771" spans="1:5" x14ac:dyDescent="0.3">
      <c r="A771" s="12">
        <v>900</v>
      </c>
      <c r="B771" t="s">
        <v>50</v>
      </c>
      <c r="C771" s="12">
        <v>6164</v>
      </c>
      <c r="D771" t="s">
        <v>954</v>
      </c>
      <c r="E771">
        <v>842</v>
      </c>
    </row>
    <row r="772" spans="1:5" x14ac:dyDescent="0.3">
      <c r="A772" s="12">
        <v>900</v>
      </c>
      <c r="B772" t="s">
        <v>50</v>
      </c>
      <c r="C772" s="12">
        <v>6165</v>
      </c>
      <c r="D772" t="s">
        <v>955</v>
      </c>
      <c r="E772">
        <v>2217</v>
      </c>
    </row>
    <row r="773" spans="1:5" x14ac:dyDescent="0.3">
      <c r="A773" s="12">
        <v>900</v>
      </c>
      <c r="B773" t="s">
        <v>50</v>
      </c>
      <c r="C773" s="12">
        <v>6365</v>
      </c>
      <c r="D773" t="s">
        <v>956</v>
      </c>
      <c r="E773">
        <v>1283</v>
      </c>
    </row>
    <row r="774" spans="1:5" x14ac:dyDescent="0.3">
      <c r="A774" s="12">
        <v>900</v>
      </c>
      <c r="B774" t="s">
        <v>50</v>
      </c>
      <c r="C774" s="12">
        <v>6396</v>
      </c>
      <c r="D774" t="s">
        <v>295</v>
      </c>
      <c r="E774">
        <v>325</v>
      </c>
    </row>
    <row r="775" spans="1:5" x14ac:dyDescent="0.3">
      <c r="A775" s="12">
        <v>900</v>
      </c>
      <c r="B775" t="s">
        <v>50</v>
      </c>
      <c r="C775" s="12">
        <v>6406</v>
      </c>
      <c r="D775" t="s">
        <v>579</v>
      </c>
      <c r="E775">
        <v>565</v>
      </c>
    </row>
    <row r="776" spans="1:5" x14ac:dyDescent="0.3">
      <c r="A776" s="12">
        <v>900</v>
      </c>
      <c r="B776" t="s">
        <v>50</v>
      </c>
      <c r="C776" s="12">
        <v>6719</v>
      </c>
      <c r="D776" t="s">
        <v>957</v>
      </c>
      <c r="E776">
        <v>619</v>
      </c>
    </row>
    <row r="777" spans="1:5" x14ac:dyDescent="0.3">
      <c r="A777" s="12">
        <v>900</v>
      </c>
      <c r="B777" t="s">
        <v>50</v>
      </c>
      <c r="C777" s="12">
        <v>6772</v>
      </c>
      <c r="D777" t="s">
        <v>958</v>
      </c>
      <c r="E777">
        <v>833</v>
      </c>
    </row>
    <row r="778" spans="1:5" x14ac:dyDescent="0.3">
      <c r="A778" s="12">
        <v>900</v>
      </c>
      <c r="B778" t="s">
        <v>50</v>
      </c>
      <c r="C778" s="12">
        <v>6773</v>
      </c>
      <c r="D778" t="s">
        <v>959</v>
      </c>
      <c r="E778">
        <v>784</v>
      </c>
    </row>
    <row r="779" spans="1:5" x14ac:dyDescent="0.3">
      <c r="A779" s="12">
        <v>900</v>
      </c>
      <c r="B779" t="s">
        <v>50</v>
      </c>
      <c r="C779" s="12">
        <v>6938</v>
      </c>
      <c r="D779" t="s">
        <v>960</v>
      </c>
      <c r="E779">
        <v>498</v>
      </c>
    </row>
    <row r="780" spans="1:5" x14ac:dyDescent="0.3">
      <c r="A780" s="12">
        <v>900</v>
      </c>
      <c r="B780" t="s">
        <v>50</v>
      </c>
      <c r="C780" s="12">
        <v>6940</v>
      </c>
      <c r="D780" t="s">
        <v>961</v>
      </c>
      <c r="E780">
        <v>774</v>
      </c>
    </row>
    <row r="781" spans="1:5" x14ac:dyDescent="0.3">
      <c r="A781" s="12">
        <v>900</v>
      </c>
      <c r="B781" t="s">
        <v>50</v>
      </c>
      <c r="C781" s="12">
        <v>6961</v>
      </c>
      <c r="D781" t="s">
        <v>962</v>
      </c>
      <c r="E781">
        <v>464</v>
      </c>
    </row>
    <row r="782" spans="1:5" x14ac:dyDescent="0.3">
      <c r="A782" s="12">
        <v>900</v>
      </c>
      <c r="B782" t="s">
        <v>50</v>
      </c>
      <c r="C782" s="12">
        <v>7047</v>
      </c>
      <c r="D782" t="s">
        <v>963</v>
      </c>
      <c r="E782">
        <v>643</v>
      </c>
    </row>
    <row r="783" spans="1:5" x14ac:dyDescent="0.3">
      <c r="A783" s="12">
        <v>900</v>
      </c>
      <c r="B783" t="s">
        <v>50</v>
      </c>
      <c r="C783" s="12">
        <v>7096</v>
      </c>
      <c r="D783" t="s">
        <v>964</v>
      </c>
      <c r="E783">
        <v>374</v>
      </c>
    </row>
    <row r="784" spans="1:5" x14ac:dyDescent="0.3">
      <c r="A784" s="12">
        <v>900</v>
      </c>
      <c r="B784" t="s">
        <v>50</v>
      </c>
      <c r="C784" s="12">
        <v>7118</v>
      </c>
      <c r="D784" t="s">
        <v>965</v>
      </c>
      <c r="E784">
        <v>1424</v>
      </c>
    </row>
    <row r="785" spans="1:5" x14ac:dyDescent="0.3">
      <c r="A785" s="12">
        <v>900</v>
      </c>
      <c r="B785" t="s">
        <v>50</v>
      </c>
      <c r="C785" s="12">
        <v>7134</v>
      </c>
      <c r="D785" t="s">
        <v>966</v>
      </c>
      <c r="E785">
        <v>610</v>
      </c>
    </row>
    <row r="786" spans="1:5" x14ac:dyDescent="0.3">
      <c r="A786" s="12">
        <v>900</v>
      </c>
      <c r="B786" t="s">
        <v>50</v>
      </c>
      <c r="C786" s="12">
        <v>7244</v>
      </c>
      <c r="D786" t="s">
        <v>967</v>
      </c>
      <c r="E786">
        <v>406</v>
      </c>
    </row>
    <row r="787" spans="1:5" x14ac:dyDescent="0.3">
      <c r="A787" s="12">
        <v>900</v>
      </c>
      <c r="B787" t="s">
        <v>50</v>
      </c>
      <c r="C787" s="12">
        <v>7245</v>
      </c>
      <c r="D787" t="s">
        <v>968</v>
      </c>
      <c r="E787">
        <v>810</v>
      </c>
    </row>
    <row r="788" spans="1:5" x14ac:dyDescent="0.3">
      <c r="A788" s="12">
        <v>900</v>
      </c>
      <c r="B788" t="s">
        <v>50</v>
      </c>
      <c r="C788" s="12">
        <v>7297</v>
      </c>
      <c r="D788" t="s">
        <v>969</v>
      </c>
      <c r="E788">
        <v>404</v>
      </c>
    </row>
    <row r="789" spans="1:5" x14ac:dyDescent="0.3">
      <c r="A789" s="12">
        <v>900</v>
      </c>
      <c r="B789" t="s">
        <v>50</v>
      </c>
      <c r="C789" s="12">
        <v>7319</v>
      </c>
      <c r="D789" t="s">
        <v>970</v>
      </c>
      <c r="E789">
        <v>360</v>
      </c>
    </row>
    <row r="790" spans="1:5" x14ac:dyDescent="0.3">
      <c r="A790" s="12">
        <v>900</v>
      </c>
      <c r="B790" t="s">
        <v>50</v>
      </c>
      <c r="C790" s="12">
        <v>7435</v>
      </c>
      <c r="D790" t="s">
        <v>971</v>
      </c>
      <c r="E790">
        <v>2328</v>
      </c>
    </row>
    <row r="791" spans="1:5" x14ac:dyDescent="0.3">
      <c r="A791" s="12">
        <v>900</v>
      </c>
      <c r="B791" t="s">
        <v>50</v>
      </c>
      <c r="C791" s="12">
        <v>7448</v>
      </c>
      <c r="D791" t="s">
        <v>972</v>
      </c>
      <c r="E791">
        <v>1170</v>
      </c>
    </row>
    <row r="792" spans="1:5" x14ac:dyDescent="0.3">
      <c r="A792" s="12">
        <v>900</v>
      </c>
      <c r="B792" t="s">
        <v>50</v>
      </c>
      <c r="C792" s="12">
        <v>7562</v>
      </c>
      <c r="D792" t="s">
        <v>973</v>
      </c>
      <c r="E792">
        <v>368</v>
      </c>
    </row>
    <row r="793" spans="1:5" x14ac:dyDescent="0.3">
      <c r="A793" s="12">
        <v>900</v>
      </c>
      <c r="B793" t="s">
        <v>50</v>
      </c>
      <c r="C793" s="12">
        <v>7610</v>
      </c>
      <c r="D793" t="s">
        <v>974</v>
      </c>
      <c r="E793">
        <v>336</v>
      </c>
    </row>
    <row r="794" spans="1:5" x14ac:dyDescent="0.3">
      <c r="A794" s="12">
        <v>900</v>
      </c>
      <c r="B794" t="s">
        <v>50</v>
      </c>
      <c r="C794" s="12">
        <v>7718</v>
      </c>
      <c r="D794" t="s">
        <v>975</v>
      </c>
      <c r="E794">
        <v>217</v>
      </c>
    </row>
    <row r="795" spans="1:5" x14ac:dyDescent="0.3">
      <c r="A795" s="12">
        <v>900</v>
      </c>
      <c r="B795" t="s">
        <v>50</v>
      </c>
      <c r="C795" s="12">
        <v>8106</v>
      </c>
      <c r="D795" t="s">
        <v>976</v>
      </c>
      <c r="E795">
        <v>440</v>
      </c>
    </row>
    <row r="796" spans="1:5" x14ac:dyDescent="0.3">
      <c r="A796" s="12">
        <v>900</v>
      </c>
      <c r="B796" t="s">
        <v>50</v>
      </c>
      <c r="C796" s="12">
        <v>8126</v>
      </c>
      <c r="D796" t="s">
        <v>977</v>
      </c>
      <c r="E796">
        <v>393</v>
      </c>
    </row>
    <row r="797" spans="1:5" x14ac:dyDescent="0.3">
      <c r="A797" s="12">
        <v>900</v>
      </c>
      <c r="B797" t="s">
        <v>50</v>
      </c>
      <c r="C797" s="12">
        <v>8382</v>
      </c>
      <c r="D797" t="s">
        <v>978</v>
      </c>
      <c r="E797">
        <v>370</v>
      </c>
    </row>
    <row r="798" spans="1:5" x14ac:dyDescent="0.3">
      <c r="A798" s="12">
        <v>900</v>
      </c>
      <c r="B798" t="s">
        <v>50</v>
      </c>
      <c r="C798" s="12">
        <v>8847</v>
      </c>
      <c r="D798" t="s">
        <v>979</v>
      </c>
      <c r="E798">
        <v>1841</v>
      </c>
    </row>
    <row r="799" spans="1:5" x14ac:dyDescent="0.3">
      <c r="A799" s="12">
        <v>900</v>
      </c>
      <c r="B799" t="s">
        <v>50</v>
      </c>
      <c r="C799" s="12">
        <v>8853</v>
      </c>
      <c r="D799" t="s">
        <v>980</v>
      </c>
      <c r="E799">
        <v>374</v>
      </c>
    </row>
    <row r="800" spans="1:5" x14ac:dyDescent="0.3">
      <c r="A800" s="12">
        <v>900</v>
      </c>
      <c r="B800" t="s">
        <v>50</v>
      </c>
      <c r="C800" s="12">
        <v>8897</v>
      </c>
      <c r="D800" t="s">
        <v>981</v>
      </c>
      <c r="E800">
        <v>314</v>
      </c>
    </row>
    <row r="801" spans="1:5" x14ac:dyDescent="0.3">
      <c r="A801" s="12">
        <v>900</v>
      </c>
      <c r="B801" t="s">
        <v>50</v>
      </c>
      <c r="C801" s="12">
        <v>9397</v>
      </c>
      <c r="D801" t="s">
        <v>982</v>
      </c>
      <c r="E801">
        <v>740</v>
      </c>
    </row>
    <row r="802" spans="1:5" x14ac:dyDescent="0.3">
      <c r="A802" s="12">
        <v>900</v>
      </c>
      <c r="B802" t="s">
        <v>50</v>
      </c>
      <c r="C802" s="12">
        <v>9592</v>
      </c>
      <c r="D802" t="s">
        <v>983</v>
      </c>
      <c r="E802">
        <v>416</v>
      </c>
    </row>
    <row r="803" spans="1:5" x14ac:dyDescent="0.3">
      <c r="A803" s="12">
        <v>910</v>
      </c>
      <c r="B803" t="s">
        <v>51</v>
      </c>
      <c r="C803" s="12">
        <v>37</v>
      </c>
      <c r="D803" t="s">
        <v>984</v>
      </c>
      <c r="E803">
        <v>343</v>
      </c>
    </row>
    <row r="804" spans="1:5" x14ac:dyDescent="0.3">
      <c r="A804" s="12">
        <v>910</v>
      </c>
      <c r="B804" t="s">
        <v>51</v>
      </c>
      <c r="C804" s="12">
        <v>38</v>
      </c>
      <c r="D804" t="s">
        <v>985</v>
      </c>
      <c r="E804">
        <v>342</v>
      </c>
    </row>
    <row r="805" spans="1:5" x14ac:dyDescent="0.3">
      <c r="A805" s="12">
        <v>910</v>
      </c>
      <c r="B805" t="s">
        <v>51</v>
      </c>
      <c r="C805" s="12">
        <v>39</v>
      </c>
      <c r="D805" t="s">
        <v>986</v>
      </c>
      <c r="E805">
        <v>362</v>
      </c>
    </row>
    <row r="806" spans="1:5" x14ac:dyDescent="0.3">
      <c r="A806" s="12">
        <v>910</v>
      </c>
      <c r="B806" t="s">
        <v>51</v>
      </c>
      <c r="C806" s="12">
        <v>205</v>
      </c>
      <c r="D806" t="s">
        <v>987</v>
      </c>
      <c r="E806">
        <v>169</v>
      </c>
    </row>
    <row r="807" spans="1:5" x14ac:dyDescent="0.3">
      <c r="A807" s="12">
        <v>910</v>
      </c>
      <c r="B807" t="s">
        <v>51</v>
      </c>
      <c r="C807" s="12">
        <v>471</v>
      </c>
      <c r="D807" t="s">
        <v>988</v>
      </c>
      <c r="E807">
        <v>258</v>
      </c>
    </row>
    <row r="808" spans="1:5" x14ac:dyDescent="0.3">
      <c r="A808" s="12">
        <v>910</v>
      </c>
      <c r="B808" t="s">
        <v>51</v>
      </c>
      <c r="C808" s="12">
        <v>479</v>
      </c>
      <c r="D808" t="s">
        <v>989</v>
      </c>
      <c r="E808">
        <v>78</v>
      </c>
    </row>
    <row r="809" spans="1:5" x14ac:dyDescent="0.3">
      <c r="A809" s="12">
        <v>910</v>
      </c>
      <c r="B809" t="s">
        <v>51</v>
      </c>
      <c r="C809" s="12">
        <v>604</v>
      </c>
      <c r="D809" t="s">
        <v>990</v>
      </c>
      <c r="E809">
        <v>946</v>
      </c>
    </row>
    <row r="810" spans="1:5" x14ac:dyDescent="0.3">
      <c r="A810" s="12">
        <v>910</v>
      </c>
      <c r="B810" t="s">
        <v>51</v>
      </c>
      <c r="C810" s="12">
        <v>793</v>
      </c>
      <c r="D810" t="s">
        <v>991</v>
      </c>
      <c r="E810">
        <v>201</v>
      </c>
    </row>
    <row r="811" spans="1:5" x14ac:dyDescent="0.3">
      <c r="A811" s="12">
        <v>910</v>
      </c>
      <c r="B811" t="s">
        <v>51</v>
      </c>
      <c r="C811" s="12">
        <v>861</v>
      </c>
      <c r="D811" t="s">
        <v>992</v>
      </c>
      <c r="E811">
        <v>3</v>
      </c>
    </row>
    <row r="812" spans="1:5" x14ac:dyDescent="0.3">
      <c r="A812" s="12">
        <v>910</v>
      </c>
      <c r="B812" t="s">
        <v>51</v>
      </c>
      <c r="C812" s="12">
        <v>2340</v>
      </c>
      <c r="D812" t="s">
        <v>993</v>
      </c>
      <c r="E812">
        <v>360</v>
      </c>
    </row>
    <row r="813" spans="1:5" x14ac:dyDescent="0.3">
      <c r="A813" s="12">
        <v>910</v>
      </c>
      <c r="B813" t="s">
        <v>51</v>
      </c>
      <c r="C813" s="12">
        <v>2346</v>
      </c>
      <c r="D813" t="s">
        <v>994</v>
      </c>
      <c r="E813">
        <v>364</v>
      </c>
    </row>
    <row r="814" spans="1:5" x14ac:dyDescent="0.3">
      <c r="A814" s="12">
        <v>910</v>
      </c>
      <c r="B814" t="s">
        <v>51</v>
      </c>
      <c r="C814" s="12">
        <v>2350</v>
      </c>
      <c r="D814" t="s">
        <v>995</v>
      </c>
      <c r="E814">
        <v>1005</v>
      </c>
    </row>
    <row r="815" spans="1:5" x14ac:dyDescent="0.3">
      <c r="A815" s="12">
        <v>910</v>
      </c>
      <c r="B815" t="s">
        <v>51</v>
      </c>
      <c r="C815" s="12">
        <v>2355</v>
      </c>
      <c r="D815" t="s">
        <v>996</v>
      </c>
      <c r="E815">
        <v>337</v>
      </c>
    </row>
    <row r="816" spans="1:5" x14ac:dyDescent="0.3">
      <c r="A816" s="12">
        <v>910</v>
      </c>
      <c r="B816" t="s">
        <v>51</v>
      </c>
      <c r="C816" s="12">
        <v>2530</v>
      </c>
      <c r="D816" t="s">
        <v>997</v>
      </c>
      <c r="E816">
        <v>274</v>
      </c>
    </row>
    <row r="817" spans="1:5" x14ac:dyDescent="0.3">
      <c r="A817" s="12">
        <v>910</v>
      </c>
      <c r="B817" t="s">
        <v>51</v>
      </c>
      <c r="C817" s="12">
        <v>3710</v>
      </c>
      <c r="D817" t="s">
        <v>998</v>
      </c>
      <c r="E817">
        <v>382</v>
      </c>
    </row>
    <row r="818" spans="1:5" x14ac:dyDescent="0.3">
      <c r="A818" s="12">
        <v>910</v>
      </c>
      <c r="B818" t="s">
        <v>51</v>
      </c>
      <c r="C818" s="12">
        <v>5742</v>
      </c>
      <c r="D818" t="s">
        <v>999</v>
      </c>
      <c r="E818">
        <v>450</v>
      </c>
    </row>
    <row r="819" spans="1:5" x14ac:dyDescent="0.3">
      <c r="A819" s="12">
        <v>910</v>
      </c>
      <c r="B819" t="s">
        <v>51</v>
      </c>
      <c r="C819" s="12">
        <v>7296</v>
      </c>
      <c r="D819" t="s">
        <v>1000</v>
      </c>
      <c r="E819">
        <v>258</v>
      </c>
    </row>
    <row r="820" spans="1:5" x14ac:dyDescent="0.3">
      <c r="A820" s="12">
        <v>910</v>
      </c>
      <c r="B820" t="s">
        <v>51</v>
      </c>
      <c r="C820" s="12">
        <v>9061</v>
      </c>
      <c r="D820" t="s">
        <v>1001</v>
      </c>
      <c r="E820">
        <v>291</v>
      </c>
    </row>
    <row r="821" spans="1:5" x14ac:dyDescent="0.3">
      <c r="A821" s="12">
        <v>910</v>
      </c>
      <c r="B821" t="s">
        <v>51</v>
      </c>
      <c r="C821" s="12">
        <v>9697</v>
      </c>
      <c r="D821" t="s">
        <v>1002</v>
      </c>
      <c r="E821">
        <v>12</v>
      </c>
    </row>
    <row r="822" spans="1:5" x14ac:dyDescent="0.3">
      <c r="A822" s="12">
        <v>910</v>
      </c>
      <c r="B822" t="s">
        <v>51</v>
      </c>
      <c r="C822" s="12">
        <v>9699</v>
      </c>
      <c r="D822" t="s">
        <v>1003</v>
      </c>
      <c r="E822">
        <v>13</v>
      </c>
    </row>
    <row r="823" spans="1:5" x14ac:dyDescent="0.3">
      <c r="A823" s="12">
        <v>910</v>
      </c>
      <c r="B823" t="s">
        <v>51</v>
      </c>
      <c r="C823" s="12">
        <v>9701</v>
      </c>
      <c r="D823" t="s">
        <v>1004</v>
      </c>
      <c r="E823">
        <v>49</v>
      </c>
    </row>
    <row r="824" spans="1:5" x14ac:dyDescent="0.3">
      <c r="A824" s="12">
        <v>920</v>
      </c>
      <c r="B824" t="s">
        <v>52</v>
      </c>
      <c r="C824" s="12">
        <v>2572</v>
      </c>
      <c r="D824" t="s">
        <v>1005</v>
      </c>
      <c r="E824">
        <v>516</v>
      </c>
    </row>
    <row r="825" spans="1:5" x14ac:dyDescent="0.3">
      <c r="A825" s="12">
        <v>920</v>
      </c>
      <c r="B825" t="s">
        <v>52</v>
      </c>
      <c r="C825" s="12">
        <v>2604</v>
      </c>
      <c r="D825" t="s">
        <v>1006</v>
      </c>
      <c r="E825">
        <v>401</v>
      </c>
    </row>
    <row r="826" spans="1:5" x14ac:dyDescent="0.3">
      <c r="A826" s="12">
        <v>920</v>
      </c>
      <c r="B826" t="s">
        <v>52</v>
      </c>
      <c r="C826" s="12">
        <v>2608</v>
      </c>
      <c r="D826" t="s">
        <v>1007</v>
      </c>
      <c r="E826">
        <v>687</v>
      </c>
    </row>
    <row r="827" spans="1:5" x14ac:dyDescent="0.3">
      <c r="A827" s="12">
        <v>920</v>
      </c>
      <c r="B827" t="s">
        <v>52</v>
      </c>
      <c r="C827" s="12">
        <v>7300</v>
      </c>
      <c r="D827" t="s">
        <v>1008</v>
      </c>
      <c r="E827">
        <v>73</v>
      </c>
    </row>
    <row r="828" spans="1:5" x14ac:dyDescent="0.3">
      <c r="A828" s="12">
        <v>920</v>
      </c>
      <c r="B828" t="s">
        <v>52</v>
      </c>
      <c r="C828" s="12">
        <v>7517</v>
      </c>
      <c r="D828" t="s">
        <v>1009</v>
      </c>
      <c r="E828">
        <v>311</v>
      </c>
    </row>
    <row r="829" spans="1:5" x14ac:dyDescent="0.3">
      <c r="A829" s="12">
        <v>920</v>
      </c>
      <c r="B829" t="s">
        <v>52</v>
      </c>
      <c r="C829" s="12">
        <v>7924</v>
      </c>
      <c r="D829" t="s">
        <v>1010</v>
      </c>
      <c r="E829">
        <v>61</v>
      </c>
    </row>
    <row r="830" spans="1:5" x14ac:dyDescent="0.3">
      <c r="A830" s="12">
        <v>920</v>
      </c>
      <c r="B830" t="s">
        <v>52</v>
      </c>
      <c r="C830" s="12">
        <v>7925</v>
      </c>
      <c r="D830" t="s">
        <v>1011</v>
      </c>
      <c r="E830">
        <v>398</v>
      </c>
    </row>
    <row r="831" spans="1:5" x14ac:dyDescent="0.3">
      <c r="A831" s="12">
        <v>930</v>
      </c>
      <c r="B831" t="s">
        <v>53</v>
      </c>
      <c r="C831" s="12">
        <v>4724</v>
      </c>
      <c r="D831" t="s">
        <v>1012</v>
      </c>
      <c r="E831">
        <v>195</v>
      </c>
    </row>
    <row r="832" spans="1:5" x14ac:dyDescent="0.3">
      <c r="A832" s="12">
        <v>930</v>
      </c>
      <c r="B832" t="s">
        <v>53</v>
      </c>
      <c r="C832" s="12">
        <v>4726</v>
      </c>
      <c r="D832" t="s">
        <v>1013</v>
      </c>
      <c r="E832">
        <v>69</v>
      </c>
    </row>
    <row r="833" spans="1:5" x14ac:dyDescent="0.3">
      <c r="A833" s="12">
        <v>930</v>
      </c>
      <c r="B833" t="s">
        <v>53</v>
      </c>
      <c r="C833" s="12">
        <v>4728</v>
      </c>
      <c r="D833" t="s">
        <v>1014</v>
      </c>
      <c r="E833">
        <v>78</v>
      </c>
    </row>
    <row r="834" spans="1:5" x14ac:dyDescent="0.3">
      <c r="A834" s="12">
        <v>940</v>
      </c>
      <c r="B834" t="s">
        <v>54</v>
      </c>
      <c r="C834" s="12">
        <v>7914</v>
      </c>
      <c r="D834" t="s">
        <v>1015</v>
      </c>
      <c r="E834">
        <v>152</v>
      </c>
    </row>
    <row r="835" spans="1:5" x14ac:dyDescent="0.3">
      <c r="A835" s="12">
        <v>940</v>
      </c>
      <c r="B835" t="s">
        <v>54</v>
      </c>
      <c r="C835" s="12">
        <v>7918</v>
      </c>
      <c r="D835" t="s">
        <v>1016</v>
      </c>
      <c r="E835">
        <v>77</v>
      </c>
    </row>
    <row r="836" spans="1:5" x14ac:dyDescent="0.3">
      <c r="A836" s="12">
        <v>940</v>
      </c>
      <c r="B836" t="s">
        <v>54</v>
      </c>
      <c r="C836" s="12">
        <v>7922</v>
      </c>
      <c r="D836" t="s">
        <v>1017</v>
      </c>
      <c r="E836">
        <v>99</v>
      </c>
    </row>
    <row r="837" spans="1:5" x14ac:dyDescent="0.3">
      <c r="A837" s="12">
        <v>950</v>
      </c>
      <c r="B837" t="s">
        <v>55</v>
      </c>
      <c r="C837" s="12">
        <v>2570</v>
      </c>
      <c r="D837" t="s">
        <v>1018</v>
      </c>
      <c r="E837">
        <v>141</v>
      </c>
    </row>
    <row r="838" spans="1:5" x14ac:dyDescent="0.3">
      <c r="A838" s="12">
        <v>950</v>
      </c>
      <c r="B838" t="s">
        <v>55</v>
      </c>
      <c r="C838" s="12">
        <v>2574</v>
      </c>
      <c r="D838" t="s">
        <v>1019</v>
      </c>
      <c r="E838">
        <v>138</v>
      </c>
    </row>
    <row r="839" spans="1:5" x14ac:dyDescent="0.3">
      <c r="A839" s="12">
        <v>960</v>
      </c>
      <c r="B839" t="s">
        <v>56</v>
      </c>
      <c r="C839" s="12">
        <v>44</v>
      </c>
      <c r="D839" t="s">
        <v>1020</v>
      </c>
      <c r="E839">
        <v>57</v>
      </c>
    </row>
    <row r="840" spans="1:5" x14ac:dyDescent="0.3">
      <c r="A840" s="12">
        <v>960</v>
      </c>
      <c r="B840" t="s">
        <v>56</v>
      </c>
      <c r="C840" s="12">
        <v>48</v>
      </c>
      <c r="D840" t="s">
        <v>1021</v>
      </c>
      <c r="E840">
        <v>18</v>
      </c>
    </row>
    <row r="841" spans="1:5" x14ac:dyDescent="0.3">
      <c r="A841" s="12">
        <v>970</v>
      </c>
      <c r="B841" t="s">
        <v>57</v>
      </c>
      <c r="C841" s="12">
        <v>1210</v>
      </c>
      <c r="D841" t="s">
        <v>1022</v>
      </c>
      <c r="E841">
        <v>210</v>
      </c>
    </row>
    <row r="842" spans="1:5" x14ac:dyDescent="0.3">
      <c r="A842" s="12">
        <v>970</v>
      </c>
      <c r="B842" t="s">
        <v>57</v>
      </c>
      <c r="C842" s="12">
        <v>1218</v>
      </c>
      <c r="D842" t="s">
        <v>1023</v>
      </c>
      <c r="E842">
        <v>226</v>
      </c>
    </row>
    <row r="843" spans="1:5" x14ac:dyDescent="0.3">
      <c r="A843" s="12">
        <v>980</v>
      </c>
      <c r="B843" t="s">
        <v>58</v>
      </c>
      <c r="C843" s="12">
        <v>369</v>
      </c>
      <c r="D843" t="s">
        <v>1024</v>
      </c>
      <c r="E843">
        <v>458</v>
      </c>
    </row>
    <row r="844" spans="1:5" x14ac:dyDescent="0.3">
      <c r="A844" s="12">
        <v>980</v>
      </c>
      <c r="B844" t="s">
        <v>58</v>
      </c>
      <c r="C844" s="12">
        <v>469</v>
      </c>
      <c r="D844" t="s">
        <v>1025</v>
      </c>
      <c r="E844">
        <v>481</v>
      </c>
    </row>
    <row r="845" spans="1:5" x14ac:dyDescent="0.3">
      <c r="A845" s="12">
        <v>980</v>
      </c>
      <c r="B845" t="s">
        <v>58</v>
      </c>
      <c r="C845" s="12">
        <v>1000</v>
      </c>
      <c r="D845" t="s">
        <v>1026</v>
      </c>
      <c r="E845">
        <v>234</v>
      </c>
    </row>
    <row r="846" spans="1:5" x14ac:dyDescent="0.3">
      <c r="A846" s="12">
        <v>980</v>
      </c>
      <c r="B846" t="s">
        <v>58</v>
      </c>
      <c r="C846" s="12">
        <v>1306</v>
      </c>
      <c r="D846" t="s">
        <v>1027</v>
      </c>
      <c r="E846">
        <v>551</v>
      </c>
    </row>
    <row r="847" spans="1:5" x14ac:dyDescent="0.3">
      <c r="A847" s="12">
        <v>980</v>
      </c>
      <c r="B847" t="s">
        <v>58</v>
      </c>
      <c r="C847" s="12">
        <v>1383</v>
      </c>
      <c r="D847" t="s">
        <v>221</v>
      </c>
      <c r="E847">
        <v>332</v>
      </c>
    </row>
    <row r="848" spans="1:5" x14ac:dyDescent="0.3">
      <c r="A848" s="12">
        <v>980</v>
      </c>
      <c r="B848" t="s">
        <v>58</v>
      </c>
      <c r="C848" s="12">
        <v>1582</v>
      </c>
      <c r="D848" t="s">
        <v>1028</v>
      </c>
      <c r="E848">
        <v>1000</v>
      </c>
    </row>
    <row r="849" spans="1:5" x14ac:dyDescent="0.3">
      <c r="A849" s="12">
        <v>980</v>
      </c>
      <c r="B849" t="s">
        <v>58</v>
      </c>
      <c r="C849" s="12">
        <v>3392</v>
      </c>
      <c r="D849" t="s">
        <v>1029</v>
      </c>
      <c r="E849">
        <v>270</v>
      </c>
    </row>
    <row r="850" spans="1:5" x14ac:dyDescent="0.3">
      <c r="A850" s="12">
        <v>980</v>
      </c>
      <c r="B850" t="s">
        <v>58</v>
      </c>
      <c r="C850" s="12">
        <v>3522</v>
      </c>
      <c r="D850" t="s">
        <v>1030</v>
      </c>
      <c r="E850">
        <v>407</v>
      </c>
    </row>
    <row r="851" spans="1:5" x14ac:dyDescent="0.3">
      <c r="A851" s="12">
        <v>980</v>
      </c>
      <c r="B851" t="s">
        <v>58</v>
      </c>
      <c r="C851" s="12">
        <v>3806</v>
      </c>
      <c r="D851" t="s">
        <v>1031</v>
      </c>
      <c r="E851">
        <v>1143</v>
      </c>
    </row>
    <row r="852" spans="1:5" x14ac:dyDescent="0.3">
      <c r="A852" s="12">
        <v>980</v>
      </c>
      <c r="B852" t="s">
        <v>58</v>
      </c>
      <c r="C852" s="12">
        <v>3870</v>
      </c>
      <c r="D852" t="s">
        <v>1032</v>
      </c>
      <c r="E852">
        <v>85</v>
      </c>
    </row>
    <row r="853" spans="1:5" x14ac:dyDescent="0.3">
      <c r="A853" s="12">
        <v>980</v>
      </c>
      <c r="B853" t="s">
        <v>58</v>
      </c>
      <c r="C853" s="12">
        <v>4378</v>
      </c>
      <c r="D853" t="s">
        <v>1033</v>
      </c>
      <c r="E853">
        <v>412</v>
      </c>
    </row>
    <row r="854" spans="1:5" x14ac:dyDescent="0.3">
      <c r="A854" s="12">
        <v>980</v>
      </c>
      <c r="B854" t="s">
        <v>58</v>
      </c>
      <c r="C854" s="12">
        <v>4379</v>
      </c>
      <c r="D854" t="s">
        <v>1034</v>
      </c>
      <c r="E854">
        <v>419</v>
      </c>
    </row>
    <row r="855" spans="1:5" x14ac:dyDescent="0.3">
      <c r="A855" s="12">
        <v>980</v>
      </c>
      <c r="B855" t="s">
        <v>58</v>
      </c>
      <c r="C855" s="12">
        <v>4380</v>
      </c>
      <c r="D855" t="s">
        <v>1035</v>
      </c>
      <c r="E855">
        <v>539</v>
      </c>
    </row>
    <row r="856" spans="1:5" x14ac:dyDescent="0.3">
      <c r="A856" s="12">
        <v>980</v>
      </c>
      <c r="B856" t="s">
        <v>58</v>
      </c>
      <c r="C856" s="12">
        <v>5763</v>
      </c>
      <c r="D856" t="s">
        <v>1036</v>
      </c>
      <c r="E856">
        <v>362</v>
      </c>
    </row>
    <row r="857" spans="1:5" x14ac:dyDescent="0.3">
      <c r="A857" s="12">
        <v>980</v>
      </c>
      <c r="B857" t="s">
        <v>58</v>
      </c>
      <c r="C857" s="12">
        <v>5898</v>
      </c>
      <c r="D857" t="s">
        <v>1037</v>
      </c>
      <c r="E857">
        <v>282</v>
      </c>
    </row>
    <row r="858" spans="1:5" x14ac:dyDescent="0.3">
      <c r="A858" s="12">
        <v>980</v>
      </c>
      <c r="B858" t="s">
        <v>58</v>
      </c>
      <c r="C858" s="12">
        <v>6018</v>
      </c>
      <c r="D858" t="s">
        <v>1038</v>
      </c>
      <c r="E858">
        <v>222</v>
      </c>
    </row>
    <row r="859" spans="1:5" x14ac:dyDescent="0.3">
      <c r="A859" s="12">
        <v>980</v>
      </c>
      <c r="B859" t="s">
        <v>58</v>
      </c>
      <c r="C859" s="12">
        <v>6162</v>
      </c>
      <c r="D859" t="s">
        <v>1039</v>
      </c>
      <c r="E859">
        <v>609</v>
      </c>
    </row>
    <row r="860" spans="1:5" x14ac:dyDescent="0.3">
      <c r="A860" s="12">
        <v>980</v>
      </c>
      <c r="B860" t="s">
        <v>58</v>
      </c>
      <c r="C860" s="12">
        <v>6460</v>
      </c>
      <c r="D860" t="s">
        <v>1040</v>
      </c>
      <c r="E860">
        <v>270</v>
      </c>
    </row>
    <row r="861" spans="1:5" x14ac:dyDescent="0.3">
      <c r="A861" s="12">
        <v>980</v>
      </c>
      <c r="B861" t="s">
        <v>58</v>
      </c>
      <c r="C861" s="12">
        <v>6578</v>
      </c>
      <c r="D861" t="s">
        <v>1041</v>
      </c>
      <c r="E861">
        <v>338</v>
      </c>
    </row>
    <row r="862" spans="1:5" x14ac:dyDescent="0.3">
      <c r="A862" s="12">
        <v>980</v>
      </c>
      <c r="B862" t="s">
        <v>58</v>
      </c>
      <c r="C862" s="12">
        <v>6683</v>
      </c>
      <c r="D862" t="s">
        <v>1042</v>
      </c>
      <c r="E862">
        <v>121</v>
      </c>
    </row>
    <row r="863" spans="1:5" x14ac:dyDescent="0.3">
      <c r="A863" s="12">
        <v>980</v>
      </c>
      <c r="B863" t="s">
        <v>58</v>
      </c>
      <c r="C863" s="12">
        <v>6686</v>
      </c>
      <c r="D863" t="s">
        <v>1043</v>
      </c>
      <c r="E863">
        <v>330</v>
      </c>
    </row>
    <row r="864" spans="1:5" x14ac:dyDescent="0.3">
      <c r="A864" s="12">
        <v>980</v>
      </c>
      <c r="B864" t="s">
        <v>58</v>
      </c>
      <c r="C864" s="12">
        <v>7611</v>
      </c>
      <c r="D864" t="s">
        <v>1044</v>
      </c>
      <c r="E864">
        <v>593</v>
      </c>
    </row>
    <row r="865" spans="1:5" x14ac:dyDescent="0.3">
      <c r="A865" s="12">
        <v>980</v>
      </c>
      <c r="B865" t="s">
        <v>58</v>
      </c>
      <c r="C865" s="12">
        <v>7882</v>
      </c>
      <c r="D865" t="s">
        <v>1045</v>
      </c>
      <c r="E865">
        <v>822</v>
      </c>
    </row>
    <row r="866" spans="1:5" x14ac:dyDescent="0.3">
      <c r="A866" s="12">
        <v>980</v>
      </c>
      <c r="B866" t="s">
        <v>58</v>
      </c>
      <c r="C866" s="12">
        <v>8034</v>
      </c>
      <c r="D866" t="s">
        <v>1046</v>
      </c>
      <c r="E866">
        <v>718</v>
      </c>
    </row>
    <row r="867" spans="1:5" x14ac:dyDescent="0.3">
      <c r="A867" s="12">
        <v>980</v>
      </c>
      <c r="B867" t="s">
        <v>58</v>
      </c>
      <c r="C867" s="12">
        <v>8350</v>
      </c>
      <c r="D867" t="s">
        <v>1047</v>
      </c>
      <c r="E867">
        <v>300</v>
      </c>
    </row>
    <row r="868" spans="1:5" x14ac:dyDescent="0.3">
      <c r="A868" s="12">
        <v>980</v>
      </c>
      <c r="B868" t="s">
        <v>58</v>
      </c>
      <c r="C868" s="12">
        <v>8923</v>
      </c>
      <c r="D868" t="s">
        <v>1048</v>
      </c>
      <c r="E868">
        <v>207</v>
      </c>
    </row>
    <row r="869" spans="1:5" x14ac:dyDescent="0.3">
      <c r="A869" s="12">
        <v>980</v>
      </c>
      <c r="B869" t="s">
        <v>58</v>
      </c>
      <c r="C869" s="12">
        <v>9051</v>
      </c>
      <c r="D869" t="s">
        <v>1049</v>
      </c>
      <c r="E869">
        <v>240</v>
      </c>
    </row>
    <row r="870" spans="1:5" x14ac:dyDescent="0.3">
      <c r="A870" s="12">
        <v>980</v>
      </c>
      <c r="B870" t="s">
        <v>58</v>
      </c>
      <c r="C870" s="12">
        <v>9057</v>
      </c>
      <c r="D870" t="s">
        <v>1050</v>
      </c>
      <c r="E870">
        <v>303</v>
      </c>
    </row>
    <row r="871" spans="1:5" x14ac:dyDescent="0.3">
      <c r="A871" s="12">
        <v>980</v>
      </c>
      <c r="B871" t="s">
        <v>58</v>
      </c>
      <c r="C871" s="12">
        <v>9602</v>
      </c>
      <c r="D871" t="s">
        <v>1051</v>
      </c>
      <c r="E871">
        <v>338</v>
      </c>
    </row>
    <row r="872" spans="1:5" x14ac:dyDescent="0.3">
      <c r="A872" s="12">
        <v>990</v>
      </c>
      <c r="B872" t="s">
        <v>59</v>
      </c>
      <c r="C872" s="12">
        <v>1249</v>
      </c>
      <c r="D872" t="s">
        <v>1052</v>
      </c>
      <c r="E872">
        <v>238</v>
      </c>
    </row>
    <row r="873" spans="1:5" x14ac:dyDescent="0.3">
      <c r="A873" s="12">
        <v>990</v>
      </c>
      <c r="B873" t="s">
        <v>59</v>
      </c>
      <c r="C873" s="12">
        <v>3234</v>
      </c>
      <c r="D873" t="s">
        <v>1053</v>
      </c>
      <c r="E873">
        <v>514</v>
      </c>
    </row>
    <row r="874" spans="1:5" x14ac:dyDescent="0.3">
      <c r="A874" s="12">
        <v>990</v>
      </c>
      <c r="B874" t="s">
        <v>59</v>
      </c>
      <c r="C874" s="12">
        <v>3692</v>
      </c>
      <c r="D874" t="s">
        <v>1054</v>
      </c>
      <c r="E874">
        <v>1041</v>
      </c>
    </row>
    <row r="875" spans="1:5" x14ac:dyDescent="0.3">
      <c r="A875" s="12">
        <v>990</v>
      </c>
      <c r="B875" t="s">
        <v>59</v>
      </c>
      <c r="C875" s="12">
        <v>4346</v>
      </c>
      <c r="D875" t="s">
        <v>1055</v>
      </c>
      <c r="E875">
        <v>327</v>
      </c>
    </row>
    <row r="876" spans="1:5" x14ac:dyDescent="0.3">
      <c r="A876" s="12">
        <v>990</v>
      </c>
      <c r="B876" t="s">
        <v>59</v>
      </c>
      <c r="C876" s="12">
        <v>4394</v>
      </c>
      <c r="D876" t="s">
        <v>1056</v>
      </c>
      <c r="E876">
        <v>648</v>
      </c>
    </row>
    <row r="877" spans="1:5" x14ac:dyDescent="0.3">
      <c r="A877" s="12">
        <v>990</v>
      </c>
      <c r="B877" t="s">
        <v>59</v>
      </c>
      <c r="C877" s="12">
        <v>5033</v>
      </c>
      <c r="D877" t="s">
        <v>1057</v>
      </c>
      <c r="E877">
        <v>104</v>
      </c>
    </row>
    <row r="878" spans="1:5" x14ac:dyDescent="0.3">
      <c r="A878" s="12">
        <v>990</v>
      </c>
      <c r="B878" t="s">
        <v>59</v>
      </c>
      <c r="C878" s="12">
        <v>5602</v>
      </c>
      <c r="D878" t="s">
        <v>1058</v>
      </c>
      <c r="E878">
        <v>516</v>
      </c>
    </row>
    <row r="879" spans="1:5" x14ac:dyDescent="0.3">
      <c r="A879" s="12">
        <v>990</v>
      </c>
      <c r="B879" t="s">
        <v>59</v>
      </c>
      <c r="C879" s="12">
        <v>5841</v>
      </c>
      <c r="D879" t="s">
        <v>1059</v>
      </c>
      <c r="E879">
        <v>1255</v>
      </c>
    </row>
    <row r="880" spans="1:5" x14ac:dyDescent="0.3">
      <c r="A880" s="12">
        <v>990</v>
      </c>
      <c r="B880" t="s">
        <v>59</v>
      </c>
      <c r="C880" s="12">
        <v>6952</v>
      </c>
      <c r="D880" t="s">
        <v>1060</v>
      </c>
      <c r="E880">
        <v>299</v>
      </c>
    </row>
    <row r="881" spans="1:5" x14ac:dyDescent="0.3">
      <c r="A881" s="12">
        <v>990</v>
      </c>
      <c r="B881" t="s">
        <v>59</v>
      </c>
      <c r="C881" s="12">
        <v>8122</v>
      </c>
      <c r="D881" t="s">
        <v>1061</v>
      </c>
      <c r="E881">
        <v>279</v>
      </c>
    </row>
    <row r="882" spans="1:5" x14ac:dyDescent="0.3">
      <c r="A882" s="12">
        <v>990</v>
      </c>
      <c r="B882" t="s">
        <v>59</v>
      </c>
      <c r="C882" s="12">
        <v>8178</v>
      </c>
      <c r="D882" t="s">
        <v>1062</v>
      </c>
      <c r="E882">
        <v>510</v>
      </c>
    </row>
    <row r="883" spans="1:5" x14ac:dyDescent="0.3">
      <c r="A883" s="12">
        <v>990</v>
      </c>
      <c r="B883" t="s">
        <v>59</v>
      </c>
      <c r="C883" s="12">
        <v>8392</v>
      </c>
      <c r="D883" t="s">
        <v>424</v>
      </c>
      <c r="E883">
        <v>537</v>
      </c>
    </row>
    <row r="884" spans="1:5" x14ac:dyDescent="0.3">
      <c r="A884" s="12">
        <v>990</v>
      </c>
      <c r="B884" t="s">
        <v>59</v>
      </c>
      <c r="C884" s="12">
        <v>9294</v>
      </c>
      <c r="D884" t="s">
        <v>1063</v>
      </c>
      <c r="E884">
        <v>505</v>
      </c>
    </row>
    <row r="885" spans="1:5" x14ac:dyDescent="0.3">
      <c r="A885" s="12">
        <v>990</v>
      </c>
      <c r="B885" t="s">
        <v>59</v>
      </c>
      <c r="C885" s="12">
        <v>9334</v>
      </c>
      <c r="D885" t="s">
        <v>1064</v>
      </c>
      <c r="E885">
        <v>568</v>
      </c>
    </row>
    <row r="886" spans="1:5" x14ac:dyDescent="0.3">
      <c r="A886" s="12">
        <v>990</v>
      </c>
      <c r="B886" t="s">
        <v>59</v>
      </c>
      <c r="C886" s="12">
        <v>9560</v>
      </c>
      <c r="D886" t="s">
        <v>1065</v>
      </c>
      <c r="E886">
        <v>62</v>
      </c>
    </row>
    <row r="887" spans="1:5" x14ac:dyDescent="0.3">
      <c r="A887" s="12">
        <v>990</v>
      </c>
      <c r="B887" t="s">
        <v>59</v>
      </c>
      <c r="C887" s="12">
        <v>9562</v>
      </c>
      <c r="D887" t="s">
        <v>1066</v>
      </c>
      <c r="E887">
        <v>352</v>
      </c>
    </row>
    <row r="888" spans="1:5" x14ac:dyDescent="0.3">
      <c r="A888" s="12">
        <v>990</v>
      </c>
      <c r="B888" t="s">
        <v>59</v>
      </c>
      <c r="C888" s="12">
        <v>9566</v>
      </c>
      <c r="D888" t="s">
        <v>1067</v>
      </c>
      <c r="E888">
        <v>1239</v>
      </c>
    </row>
    <row r="889" spans="1:5" x14ac:dyDescent="0.3">
      <c r="A889" s="12">
        <v>990</v>
      </c>
      <c r="B889" t="s">
        <v>59</v>
      </c>
      <c r="C889" s="12">
        <v>9656</v>
      </c>
      <c r="D889" t="s">
        <v>1068</v>
      </c>
      <c r="E889">
        <v>383</v>
      </c>
    </row>
    <row r="890" spans="1:5" x14ac:dyDescent="0.3">
      <c r="A890" s="12">
        <v>1000</v>
      </c>
      <c r="B890" t="s">
        <v>60</v>
      </c>
      <c r="C890" s="12">
        <v>203</v>
      </c>
      <c r="D890" t="s">
        <v>1069</v>
      </c>
      <c r="E890">
        <v>103</v>
      </c>
    </row>
    <row r="891" spans="1:5" x14ac:dyDescent="0.3">
      <c r="A891" s="12">
        <v>1000</v>
      </c>
      <c r="B891" t="s">
        <v>60</v>
      </c>
      <c r="C891" s="12">
        <v>1332</v>
      </c>
      <c r="D891" t="s">
        <v>1070</v>
      </c>
      <c r="E891">
        <v>604</v>
      </c>
    </row>
    <row r="892" spans="1:5" x14ac:dyDescent="0.3">
      <c r="A892" s="12">
        <v>1000</v>
      </c>
      <c r="B892" t="s">
        <v>60</v>
      </c>
      <c r="C892" s="12">
        <v>1334</v>
      </c>
      <c r="D892" t="s">
        <v>1071</v>
      </c>
      <c r="E892">
        <v>403</v>
      </c>
    </row>
    <row r="893" spans="1:5" x14ac:dyDescent="0.3">
      <c r="A893" s="12">
        <v>1000</v>
      </c>
      <c r="B893" t="s">
        <v>60</v>
      </c>
      <c r="C893" s="12">
        <v>1941</v>
      </c>
      <c r="D893" t="s">
        <v>1072</v>
      </c>
      <c r="E893">
        <v>233</v>
      </c>
    </row>
    <row r="894" spans="1:5" x14ac:dyDescent="0.3">
      <c r="A894" s="12">
        <v>1000</v>
      </c>
      <c r="B894" t="s">
        <v>60</v>
      </c>
      <c r="C894" s="12">
        <v>3027</v>
      </c>
      <c r="D894" t="s">
        <v>1073</v>
      </c>
      <c r="E894">
        <v>354</v>
      </c>
    </row>
    <row r="895" spans="1:5" x14ac:dyDescent="0.3">
      <c r="A895" s="12">
        <v>1000</v>
      </c>
      <c r="B895" t="s">
        <v>60</v>
      </c>
      <c r="C895" s="12">
        <v>3102</v>
      </c>
      <c r="D895" t="s">
        <v>1074</v>
      </c>
      <c r="E895">
        <v>378</v>
      </c>
    </row>
    <row r="896" spans="1:5" x14ac:dyDescent="0.3">
      <c r="A896" s="12">
        <v>1000</v>
      </c>
      <c r="B896" t="s">
        <v>60</v>
      </c>
      <c r="C896" s="12">
        <v>3106</v>
      </c>
      <c r="D896" t="s">
        <v>1075</v>
      </c>
      <c r="E896">
        <v>1022</v>
      </c>
    </row>
    <row r="897" spans="1:5" x14ac:dyDescent="0.3">
      <c r="A897" s="12">
        <v>1000</v>
      </c>
      <c r="B897" t="s">
        <v>60</v>
      </c>
      <c r="C897" s="12">
        <v>3108</v>
      </c>
      <c r="D897" t="s">
        <v>330</v>
      </c>
      <c r="E897">
        <v>667</v>
      </c>
    </row>
    <row r="898" spans="1:5" x14ac:dyDescent="0.3">
      <c r="A898" s="12">
        <v>1000</v>
      </c>
      <c r="B898" t="s">
        <v>60</v>
      </c>
      <c r="C898" s="12">
        <v>3110</v>
      </c>
      <c r="D898" t="s">
        <v>1076</v>
      </c>
      <c r="E898">
        <v>1968</v>
      </c>
    </row>
    <row r="899" spans="1:5" x14ac:dyDescent="0.3">
      <c r="A899" s="12">
        <v>1000</v>
      </c>
      <c r="B899" t="s">
        <v>60</v>
      </c>
      <c r="C899" s="12">
        <v>4474</v>
      </c>
      <c r="D899" t="s">
        <v>1077</v>
      </c>
      <c r="E899">
        <v>521</v>
      </c>
    </row>
    <row r="900" spans="1:5" x14ac:dyDescent="0.3">
      <c r="A900" s="12">
        <v>1000</v>
      </c>
      <c r="B900" t="s">
        <v>60</v>
      </c>
      <c r="C900" s="12">
        <v>6138</v>
      </c>
      <c r="D900" t="s">
        <v>1078</v>
      </c>
      <c r="E900">
        <v>354</v>
      </c>
    </row>
    <row r="901" spans="1:5" x14ac:dyDescent="0.3">
      <c r="A901" s="12">
        <v>1000</v>
      </c>
      <c r="B901" t="s">
        <v>60</v>
      </c>
      <c r="C901" s="12">
        <v>6338</v>
      </c>
      <c r="D901" t="s">
        <v>1079</v>
      </c>
      <c r="E901">
        <v>520</v>
      </c>
    </row>
    <row r="902" spans="1:5" x14ac:dyDescent="0.3">
      <c r="A902" s="12">
        <v>1000</v>
      </c>
      <c r="B902" t="s">
        <v>60</v>
      </c>
      <c r="C902" s="12">
        <v>9610</v>
      </c>
      <c r="D902" t="s">
        <v>1080</v>
      </c>
      <c r="E902">
        <v>758</v>
      </c>
    </row>
    <row r="903" spans="1:5" x14ac:dyDescent="0.3">
      <c r="A903" s="12">
        <v>1010</v>
      </c>
      <c r="B903" t="s">
        <v>61</v>
      </c>
      <c r="C903" s="12">
        <v>269</v>
      </c>
      <c r="D903" t="s">
        <v>1081</v>
      </c>
      <c r="E903">
        <v>326</v>
      </c>
    </row>
    <row r="904" spans="1:5" x14ac:dyDescent="0.3">
      <c r="A904" s="12">
        <v>1010</v>
      </c>
      <c r="B904" t="s">
        <v>61</v>
      </c>
      <c r="C904" s="12">
        <v>452</v>
      </c>
      <c r="D904" t="s">
        <v>1082</v>
      </c>
      <c r="E904">
        <v>271</v>
      </c>
    </row>
    <row r="905" spans="1:5" x14ac:dyDescent="0.3">
      <c r="A905" s="12">
        <v>1010</v>
      </c>
      <c r="B905" t="s">
        <v>61</v>
      </c>
      <c r="C905" s="12">
        <v>517</v>
      </c>
      <c r="D905" t="s">
        <v>1083</v>
      </c>
      <c r="E905">
        <v>280</v>
      </c>
    </row>
    <row r="906" spans="1:5" x14ac:dyDescent="0.3">
      <c r="A906" s="12">
        <v>1010</v>
      </c>
      <c r="B906" t="s">
        <v>61</v>
      </c>
      <c r="C906" s="12">
        <v>871</v>
      </c>
      <c r="D906" t="s">
        <v>1084</v>
      </c>
      <c r="E906">
        <v>160</v>
      </c>
    </row>
    <row r="907" spans="1:5" x14ac:dyDescent="0.3">
      <c r="A907" s="12">
        <v>1010</v>
      </c>
      <c r="B907" t="s">
        <v>61</v>
      </c>
      <c r="C907" s="12">
        <v>1032</v>
      </c>
      <c r="D907" t="s">
        <v>1085</v>
      </c>
      <c r="E907">
        <v>271</v>
      </c>
    </row>
    <row r="908" spans="1:5" x14ac:dyDescent="0.3">
      <c r="A908" s="12">
        <v>1010</v>
      </c>
      <c r="B908" t="s">
        <v>61</v>
      </c>
      <c r="C908" s="12">
        <v>1126</v>
      </c>
      <c r="D908" t="s">
        <v>1086</v>
      </c>
      <c r="E908">
        <v>237</v>
      </c>
    </row>
    <row r="909" spans="1:5" x14ac:dyDescent="0.3">
      <c r="A909" s="12">
        <v>1010</v>
      </c>
      <c r="B909" t="s">
        <v>61</v>
      </c>
      <c r="C909" s="12">
        <v>1340</v>
      </c>
      <c r="D909" t="s">
        <v>1087</v>
      </c>
      <c r="E909">
        <v>208</v>
      </c>
    </row>
    <row r="910" spans="1:5" x14ac:dyDescent="0.3">
      <c r="A910" s="12">
        <v>1010</v>
      </c>
      <c r="B910" t="s">
        <v>61</v>
      </c>
      <c r="C910" s="12">
        <v>1613</v>
      </c>
      <c r="D910" t="s">
        <v>1088</v>
      </c>
      <c r="E910">
        <v>467</v>
      </c>
    </row>
    <row r="911" spans="1:5" x14ac:dyDescent="0.3">
      <c r="A911" s="12">
        <v>1010</v>
      </c>
      <c r="B911" t="s">
        <v>61</v>
      </c>
      <c r="C911" s="12">
        <v>1616</v>
      </c>
      <c r="D911" t="s">
        <v>1089</v>
      </c>
      <c r="E911">
        <v>181</v>
      </c>
    </row>
    <row r="912" spans="1:5" x14ac:dyDescent="0.3">
      <c r="A912" s="12">
        <v>1010</v>
      </c>
      <c r="B912" t="s">
        <v>61</v>
      </c>
      <c r="C912" s="12">
        <v>1625</v>
      </c>
      <c r="D912" t="s">
        <v>1090</v>
      </c>
      <c r="E912">
        <v>481</v>
      </c>
    </row>
    <row r="913" spans="1:5" x14ac:dyDescent="0.3">
      <c r="A913" s="12">
        <v>1010</v>
      </c>
      <c r="B913" t="s">
        <v>61</v>
      </c>
      <c r="C913" s="12">
        <v>1798</v>
      </c>
      <c r="D913" t="s">
        <v>1091</v>
      </c>
      <c r="E913">
        <v>295</v>
      </c>
    </row>
    <row r="914" spans="1:5" x14ac:dyDescent="0.3">
      <c r="A914" s="12">
        <v>1010</v>
      </c>
      <c r="B914" t="s">
        <v>61</v>
      </c>
      <c r="C914" s="12">
        <v>1870</v>
      </c>
      <c r="D914" t="s">
        <v>1092</v>
      </c>
      <c r="E914">
        <v>1318</v>
      </c>
    </row>
    <row r="915" spans="1:5" x14ac:dyDescent="0.3">
      <c r="A915" s="12">
        <v>1010</v>
      </c>
      <c r="B915" t="s">
        <v>61</v>
      </c>
      <c r="C915" s="12">
        <v>1885</v>
      </c>
      <c r="D915" t="s">
        <v>1093</v>
      </c>
      <c r="E915">
        <v>167</v>
      </c>
    </row>
    <row r="916" spans="1:5" x14ac:dyDescent="0.3">
      <c r="A916" s="12">
        <v>1010</v>
      </c>
      <c r="B916" t="s">
        <v>61</v>
      </c>
      <c r="C916" s="12">
        <v>2202</v>
      </c>
      <c r="D916" t="s">
        <v>1094</v>
      </c>
      <c r="E916">
        <v>1861</v>
      </c>
    </row>
    <row r="917" spans="1:5" x14ac:dyDescent="0.3">
      <c r="A917" s="12">
        <v>1010</v>
      </c>
      <c r="B917" t="s">
        <v>61</v>
      </c>
      <c r="C917" s="12">
        <v>2400</v>
      </c>
      <c r="D917" t="s">
        <v>1095</v>
      </c>
      <c r="E917">
        <v>316</v>
      </c>
    </row>
    <row r="918" spans="1:5" x14ac:dyDescent="0.3">
      <c r="A918" s="12">
        <v>1010</v>
      </c>
      <c r="B918" t="s">
        <v>61</v>
      </c>
      <c r="C918" s="12">
        <v>2510</v>
      </c>
      <c r="D918" t="s">
        <v>766</v>
      </c>
      <c r="E918">
        <v>242</v>
      </c>
    </row>
    <row r="919" spans="1:5" x14ac:dyDescent="0.3">
      <c r="A919" s="12">
        <v>1010</v>
      </c>
      <c r="B919" t="s">
        <v>61</v>
      </c>
      <c r="C919" s="12">
        <v>2528</v>
      </c>
      <c r="D919" t="s">
        <v>1096</v>
      </c>
      <c r="E919">
        <v>275</v>
      </c>
    </row>
    <row r="920" spans="1:5" x14ac:dyDescent="0.3">
      <c r="A920" s="12">
        <v>1010</v>
      </c>
      <c r="B920" t="s">
        <v>61</v>
      </c>
      <c r="C920" s="12">
        <v>3175</v>
      </c>
      <c r="D920" t="s">
        <v>1097</v>
      </c>
      <c r="E920">
        <v>382</v>
      </c>
    </row>
    <row r="921" spans="1:5" x14ac:dyDescent="0.3">
      <c r="A921" s="12">
        <v>1010</v>
      </c>
      <c r="B921" t="s">
        <v>61</v>
      </c>
      <c r="C921" s="12">
        <v>3218</v>
      </c>
      <c r="D921" t="s">
        <v>1098</v>
      </c>
      <c r="E921">
        <v>392</v>
      </c>
    </row>
    <row r="922" spans="1:5" x14ac:dyDescent="0.3">
      <c r="A922" s="12">
        <v>1010</v>
      </c>
      <c r="B922" t="s">
        <v>61</v>
      </c>
      <c r="C922" s="12">
        <v>3360</v>
      </c>
      <c r="D922" t="s">
        <v>1099</v>
      </c>
      <c r="E922">
        <v>308</v>
      </c>
    </row>
    <row r="923" spans="1:5" x14ac:dyDescent="0.3">
      <c r="A923" s="12">
        <v>1010</v>
      </c>
      <c r="B923" t="s">
        <v>61</v>
      </c>
      <c r="C923" s="12">
        <v>3470</v>
      </c>
      <c r="D923" t="s">
        <v>1100</v>
      </c>
      <c r="E923">
        <v>66</v>
      </c>
    </row>
    <row r="924" spans="1:5" x14ac:dyDescent="0.3">
      <c r="A924" s="12">
        <v>1010</v>
      </c>
      <c r="B924" t="s">
        <v>61</v>
      </c>
      <c r="C924" s="12">
        <v>3592</v>
      </c>
      <c r="D924" t="s">
        <v>1101</v>
      </c>
      <c r="E924">
        <v>337</v>
      </c>
    </row>
    <row r="925" spans="1:5" x14ac:dyDescent="0.3">
      <c r="A925" s="12">
        <v>1010</v>
      </c>
      <c r="B925" t="s">
        <v>61</v>
      </c>
      <c r="C925" s="12">
        <v>3890</v>
      </c>
      <c r="D925" t="s">
        <v>1102</v>
      </c>
      <c r="E925">
        <v>343</v>
      </c>
    </row>
    <row r="926" spans="1:5" x14ac:dyDescent="0.3">
      <c r="A926" s="12">
        <v>1010</v>
      </c>
      <c r="B926" t="s">
        <v>61</v>
      </c>
      <c r="C926" s="12">
        <v>3920</v>
      </c>
      <c r="D926" t="s">
        <v>1103</v>
      </c>
      <c r="E926">
        <v>333</v>
      </c>
    </row>
    <row r="927" spans="1:5" x14ac:dyDescent="0.3">
      <c r="A927" s="12">
        <v>1010</v>
      </c>
      <c r="B927" t="s">
        <v>61</v>
      </c>
      <c r="C927" s="12">
        <v>4070</v>
      </c>
      <c r="D927" t="s">
        <v>1104</v>
      </c>
      <c r="E927">
        <v>498</v>
      </c>
    </row>
    <row r="928" spans="1:5" x14ac:dyDescent="0.3">
      <c r="A928" s="12">
        <v>1010</v>
      </c>
      <c r="B928" t="s">
        <v>61</v>
      </c>
      <c r="C928" s="12">
        <v>4090</v>
      </c>
      <c r="D928" t="s">
        <v>1105</v>
      </c>
      <c r="E928">
        <v>335</v>
      </c>
    </row>
    <row r="929" spans="1:5" x14ac:dyDescent="0.3">
      <c r="A929" s="12">
        <v>1010</v>
      </c>
      <c r="B929" t="s">
        <v>61</v>
      </c>
      <c r="C929" s="12">
        <v>4138</v>
      </c>
      <c r="D929" t="s">
        <v>1106</v>
      </c>
      <c r="E929">
        <v>254</v>
      </c>
    </row>
    <row r="930" spans="1:5" x14ac:dyDescent="0.3">
      <c r="A930" s="12">
        <v>1010</v>
      </c>
      <c r="B930" t="s">
        <v>61</v>
      </c>
      <c r="C930" s="12">
        <v>4358</v>
      </c>
      <c r="D930" t="s">
        <v>1107</v>
      </c>
      <c r="E930">
        <v>346</v>
      </c>
    </row>
    <row r="931" spans="1:5" x14ac:dyDescent="0.3">
      <c r="A931" s="12">
        <v>1010</v>
      </c>
      <c r="B931" t="s">
        <v>61</v>
      </c>
      <c r="C931" s="12">
        <v>4403</v>
      </c>
      <c r="D931" t="s">
        <v>1108</v>
      </c>
      <c r="E931">
        <v>286</v>
      </c>
    </row>
    <row r="932" spans="1:5" x14ac:dyDescent="0.3">
      <c r="A932" s="12">
        <v>1010</v>
      </c>
      <c r="B932" t="s">
        <v>61</v>
      </c>
      <c r="C932" s="12">
        <v>4424</v>
      </c>
      <c r="D932" t="s">
        <v>1109</v>
      </c>
      <c r="E932">
        <v>797</v>
      </c>
    </row>
    <row r="933" spans="1:5" x14ac:dyDescent="0.3">
      <c r="A933" s="12">
        <v>1010</v>
      </c>
      <c r="B933" t="s">
        <v>61</v>
      </c>
      <c r="C933" s="12">
        <v>4530</v>
      </c>
      <c r="D933" t="s">
        <v>1110</v>
      </c>
      <c r="E933">
        <v>371</v>
      </c>
    </row>
    <row r="934" spans="1:5" x14ac:dyDescent="0.3">
      <c r="A934" s="12">
        <v>1010</v>
      </c>
      <c r="B934" t="s">
        <v>61</v>
      </c>
      <c r="C934" s="12">
        <v>5146</v>
      </c>
      <c r="D934" t="s">
        <v>1111</v>
      </c>
      <c r="E934">
        <v>123</v>
      </c>
    </row>
    <row r="935" spans="1:5" x14ac:dyDescent="0.3">
      <c r="A935" s="12">
        <v>1010</v>
      </c>
      <c r="B935" t="s">
        <v>61</v>
      </c>
      <c r="C935" s="12">
        <v>5404</v>
      </c>
      <c r="D935" t="s">
        <v>1112</v>
      </c>
      <c r="E935">
        <v>310</v>
      </c>
    </row>
    <row r="936" spans="1:5" x14ac:dyDescent="0.3">
      <c r="A936" s="12">
        <v>1010</v>
      </c>
      <c r="B936" t="s">
        <v>61</v>
      </c>
      <c r="C936" s="12">
        <v>5576</v>
      </c>
      <c r="D936" t="s">
        <v>1113</v>
      </c>
      <c r="E936">
        <v>314</v>
      </c>
    </row>
    <row r="937" spans="1:5" x14ac:dyDescent="0.3">
      <c r="A937" s="12">
        <v>1010</v>
      </c>
      <c r="B937" t="s">
        <v>61</v>
      </c>
      <c r="C937" s="12">
        <v>5604</v>
      </c>
      <c r="D937" t="s">
        <v>1114</v>
      </c>
      <c r="E937">
        <v>318</v>
      </c>
    </row>
    <row r="938" spans="1:5" x14ac:dyDescent="0.3">
      <c r="A938" s="12">
        <v>1010</v>
      </c>
      <c r="B938" t="s">
        <v>61</v>
      </c>
      <c r="C938" s="12">
        <v>5610</v>
      </c>
      <c r="D938" t="s">
        <v>1115</v>
      </c>
      <c r="E938">
        <v>442</v>
      </c>
    </row>
    <row r="939" spans="1:5" x14ac:dyDescent="0.3">
      <c r="A939" s="12">
        <v>1010</v>
      </c>
      <c r="B939" t="s">
        <v>61</v>
      </c>
      <c r="C939" s="12">
        <v>5878</v>
      </c>
      <c r="D939" t="s">
        <v>1116</v>
      </c>
      <c r="E939">
        <v>133</v>
      </c>
    </row>
    <row r="940" spans="1:5" x14ac:dyDescent="0.3">
      <c r="A940" s="12">
        <v>1010</v>
      </c>
      <c r="B940" t="s">
        <v>61</v>
      </c>
      <c r="C940" s="12">
        <v>5948</v>
      </c>
      <c r="D940" t="s">
        <v>1117</v>
      </c>
      <c r="E940">
        <v>784</v>
      </c>
    </row>
    <row r="941" spans="1:5" x14ac:dyDescent="0.3">
      <c r="A941" s="12">
        <v>1010</v>
      </c>
      <c r="B941" t="s">
        <v>61</v>
      </c>
      <c r="C941" s="12">
        <v>5988</v>
      </c>
      <c r="D941" t="s">
        <v>1118</v>
      </c>
      <c r="E941">
        <v>355</v>
      </c>
    </row>
    <row r="942" spans="1:5" x14ac:dyDescent="0.3">
      <c r="A942" s="12">
        <v>1010</v>
      </c>
      <c r="B942" t="s">
        <v>61</v>
      </c>
      <c r="C942" s="12">
        <v>6306</v>
      </c>
      <c r="D942" t="s">
        <v>1119</v>
      </c>
      <c r="E942">
        <v>594</v>
      </c>
    </row>
    <row r="943" spans="1:5" x14ac:dyDescent="0.3">
      <c r="A943" s="12">
        <v>1010</v>
      </c>
      <c r="B943" t="s">
        <v>61</v>
      </c>
      <c r="C943" s="12">
        <v>6680</v>
      </c>
      <c r="D943" t="s">
        <v>1120</v>
      </c>
      <c r="E943">
        <v>1344</v>
      </c>
    </row>
    <row r="944" spans="1:5" x14ac:dyDescent="0.3">
      <c r="A944" s="12">
        <v>1010</v>
      </c>
      <c r="B944" t="s">
        <v>61</v>
      </c>
      <c r="C944" s="12">
        <v>6856</v>
      </c>
      <c r="D944" t="s">
        <v>1121</v>
      </c>
      <c r="E944">
        <v>336</v>
      </c>
    </row>
    <row r="945" spans="1:5" x14ac:dyDescent="0.3">
      <c r="A945" s="12">
        <v>1010</v>
      </c>
      <c r="B945" t="s">
        <v>61</v>
      </c>
      <c r="C945" s="12">
        <v>7228</v>
      </c>
      <c r="D945" t="s">
        <v>1122</v>
      </c>
      <c r="E945">
        <v>188</v>
      </c>
    </row>
    <row r="946" spans="1:5" x14ac:dyDescent="0.3">
      <c r="A946" s="12">
        <v>1010</v>
      </c>
      <c r="B946" t="s">
        <v>61</v>
      </c>
      <c r="C946" s="12">
        <v>7482</v>
      </c>
      <c r="D946" t="s">
        <v>1123</v>
      </c>
      <c r="E946">
        <v>471</v>
      </c>
    </row>
    <row r="947" spans="1:5" x14ac:dyDescent="0.3">
      <c r="A947" s="12">
        <v>1010</v>
      </c>
      <c r="B947" t="s">
        <v>61</v>
      </c>
      <c r="C947" s="12">
        <v>7513</v>
      </c>
      <c r="D947" t="s">
        <v>1124</v>
      </c>
      <c r="E947">
        <v>391</v>
      </c>
    </row>
    <row r="948" spans="1:5" x14ac:dyDescent="0.3">
      <c r="A948" s="12">
        <v>1010</v>
      </c>
      <c r="B948" t="s">
        <v>61</v>
      </c>
      <c r="C948" s="12">
        <v>7523</v>
      </c>
      <c r="D948" t="s">
        <v>1125</v>
      </c>
      <c r="E948">
        <v>533</v>
      </c>
    </row>
    <row r="949" spans="1:5" x14ac:dyDescent="0.3">
      <c r="A949" s="12">
        <v>1010</v>
      </c>
      <c r="B949" t="s">
        <v>61</v>
      </c>
      <c r="C949" s="12">
        <v>7531</v>
      </c>
      <c r="D949" t="s">
        <v>1126</v>
      </c>
      <c r="E949">
        <v>207</v>
      </c>
    </row>
    <row r="950" spans="1:5" x14ac:dyDescent="0.3">
      <c r="A950" s="12">
        <v>1010</v>
      </c>
      <c r="B950" t="s">
        <v>61</v>
      </c>
      <c r="C950" s="12">
        <v>7556</v>
      </c>
      <c r="D950" t="s">
        <v>1127</v>
      </c>
      <c r="E950">
        <v>568</v>
      </c>
    </row>
    <row r="951" spans="1:5" x14ac:dyDescent="0.3">
      <c r="A951" s="12">
        <v>1010</v>
      </c>
      <c r="B951" t="s">
        <v>61</v>
      </c>
      <c r="C951" s="12">
        <v>7705</v>
      </c>
      <c r="D951" t="s">
        <v>1128</v>
      </c>
      <c r="E951">
        <v>539</v>
      </c>
    </row>
    <row r="952" spans="1:5" x14ac:dyDescent="0.3">
      <c r="A952" s="12">
        <v>1010</v>
      </c>
      <c r="B952" t="s">
        <v>61</v>
      </c>
      <c r="C952" s="12">
        <v>8246</v>
      </c>
      <c r="D952" t="s">
        <v>872</v>
      </c>
      <c r="E952">
        <v>270</v>
      </c>
    </row>
    <row r="953" spans="1:5" x14ac:dyDescent="0.3">
      <c r="A953" s="12">
        <v>1010</v>
      </c>
      <c r="B953" t="s">
        <v>61</v>
      </c>
      <c r="C953" s="12">
        <v>8346</v>
      </c>
      <c r="D953" t="s">
        <v>1129</v>
      </c>
      <c r="E953">
        <v>295</v>
      </c>
    </row>
    <row r="954" spans="1:5" x14ac:dyDescent="0.3">
      <c r="A954" s="12">
        <v>1010</v>
      </c>
      <c r="B954" t="s">
        <v>61</v>
      </c>
      <c r="C954" s="12">
        <v>8457</v>
      </c>
      <c r="D954" t="s">
        <v>1130</v>
      </c>
      <c r="E954">
        <v>452</v>
      </c>
    </row>
    <row r="955" spans="1:5" x14ac:dyDescent="0.3">
      <c r="A955" s="12">
        <v>1010</v>
      </c>
      <c r="B955" t="s">
        <v>61</v>
      </c>
      <c r="C955" s="12">
        <v>8466</v>
      </c>
      <c r="D955" t="s">
        <v>1131</v>
      </c>
      <c r="E955">
        <v>190</v>
      </c>
    </row>
    <row r="956" spans="1:5" x14ac:dyDescent="0.3">
      <c r="A956" s="12">
        <v>1010</v>
      </c>
      <c r="B956" t="s">
        <v>61</v>
      </c>
      <c r="C956" s="12">
        <v>8902</v>
      </c>
      <c r="D956" t="s">
        <v>981</v>
      </c>
      <c r="E956">
        <v>222</v>
      </c>
    </row>
    <row r="957" spans="1:5" x14ac:dyDescent="0.3">
      <c r="A957" s="12">
        <v>1010</v>
      </c>
      <c r="B957" t="s">
        <v>61</v>
      </c>
      <c r="C957" s="12">
        <v>9404</v>
      </c>
      <c r="D957" t="s">
        <v>377</v>
      </c>
      <c r="E957">
        <v>183</v>
      </c>
    </row>
    <row r="958" spans="1:5" x14ac:dyDescent="0.3">
      <c r="A958" s="12">
        <v>1010</v>
      </c>
      <c r="B958" t="s">
        <v>61</v>
      </c>
      <c r="C958" s="12">
        <v>9445</v>
      </c>
      <c r="D958" t="s">
        <v>1132</v>
      </c>
      <c r="E958">
        <v>160</v>
      </c>
    </row>
    <row r="959" spans="1:5" x14ac:dyDescent="0.3">
      <c r="A959" s="12">
        <v>1010</v>
      </c>
      <c r="B959" t="s">
        <v>61</v>
      </c>
      <c r="C959" s="12">
        <v>9618</v>
      </c>
      <c r="D959" t="s">
        <v>1133</v>
      </c>
      <c r="E959">
        <v>280</v>
      </c>
    </row>
    <row r="960" spans="1:5" x14ac:dyDescent="0.3">
      <c r="A960" s="12">
        <v>1010</v>
      </c>
      <c r="B960" t="s">
        <v>61</v>
      </c>
      <c r="C960" s="12">
        <v>9660</v>
      </c>
      <c r="D960" t="s">
        <v>1134</v>
      </c>
      <c r="E960">
        <v>338</v>
      </c>
    </row>
    <row r="961" spans="1:5" x14ac:dyDescent="0.3">
      <c r="A961" s="12">
        <v>1020</v>
      </c>
      <c r="B961" t="s">
        <v>62</v>
      </c>
      <c r="C961" s="12">
        <v>1586</v>
      </c>
      <c r="D961" t="s">
        <v>1135</v>
      </c>
      <c r="E961">
        <v>327</v>
      </c>
    </row>
    <row r="962" spans="1:5" x14ac:dyDescent="0.3">
      <c r="A962" s="12">
        <v>1020</v>
      </c>
      <c r="B962" t="s">
        <v>62</v>
      </c>
      <c r="C962" s="12">
        <v>1588</v>
      </c>
      <c r="D962" t="s">
        <v>1136</v>
      </c>
      <c r="E962">
        <v>605</v>
      </c>
    </row>
    <row r="963" spans="1:5" x14ac:dyDescent="0.3">
      <c r="A963" s="12">
        <v>1020</v>
      </c>
      <c r="B963" t="s">
        <v>62</v>
      </c>
      <c r="C963" s="12">
        <v>1590</v>
      </c>
      <c r="D963" t="s">
        <v>1137</v>
      </c>
      <c r="E963">
        <v>1269</v>
      </c>
    </row>
    <row r="964" spans="1:5" x14ac:dyDescent="0.3">
      <c r="A964" s="12">
        <v>1020</v>
      </c>
      <c r="B964" t="s">
        <v>62</v>
      </c>
      <c r="C964" s="12">
        <v>1592</v>
      </c>
      <c r="D964" t="s">
        <v>1138</v>
      </c>
      <c r="E964">
        <v>324</v>
      </c>
    </row>
    <row r="965" spans="1:5" x14ac:dyDescent="0.3">
      <c r="A965" s="12">
        <v>1020</v>
      </c>
      <c r="B965" t="s">
        <v>62</v>
      </c>
      <c r="C965" s="12">
        <v>1596</v>
      </c>
      <c r="D965" t="s">
        <v>1139</v>
      </c>
      <c r="E965">
        <v>131</v>
      </c>
    </row>
    <row r="966" spans="1:5" x14ac:dyDescent="0.3">
      <c r="A966" s="12">
        <v>1020</v>
      </c>
      <c r="B966" t="s">
        <v>62</v>
      </c>
      <c r="C966" s="12">
        <v>1604</v>
      </c>
      <c r="D966" t="s">
        <v>1140</v>
      </c>
      <c r="E966">
        <v>305</v>
      </c>
    </row>
    <row r="967" spans="1:5" x14ac:dyDescent="0.3">
      <c r="A967" s="12">
        <v>1020</v>
      </c>
      <c r="B967" t="s">
        <v>62</v>
      </c>
      <c r="C967" s="12">
        <v>3482</v>
      </c>
      <c r="D967" t="s">
        <v>1141</v>
      </c>
      <c r="E967">
        <v>451</v>
      </c>
    </row>
    <row r="968" spans="1:5" x14ac:dyDescent="0.3">
      <c r="A968" s="12">
        <v>1020</v>
      </c>
      <c r="B968" t="s">
        <v>62</v>
      </c>
      <c r="C968" s="12">
        <v>6953</v>
      </c>
      <c r="D968" t="s">
        <v>1142</v>
      </c>
      <c r="E968">
        <v>327</v>
      </c>
    </row>
    <row r="969" spans="1:5" x14ac:dyDescent="0.3">
      <c r="A969" s="12">
        <v>1030</v>
      </c>
      <c r="B969" t="s">
        <v>63</v>
      </c>
      <c r="C969" s="12">
        <v>5460</v>
      </c>
      <c r="D969" t="s">
        <v>1143</v>
      </c>
      <c r="E969">
        <v>350</v>
      </c>
    </row>
    <row r="970" spans="1:5" x14ac:dyDescent="0.3">
      <c r="A970" s="12">
        <v>1030</v>
      </c>
      <c r="B970" t="s">
        <v>63</v>
      </c>
      <c r="C970" s="12">
        <v>5464</v>
      </c>
      <c r="D970" t="s">
        <v>1144</v>
      </c>
      <c r="E970">
        <v>288</v>
      </c>
    </row>
    <row r="971" spans="1:5" x14ac:dyDescent="0.3">
      <c r="A971" s="12">
        <v>1030</v>
      </c>
      <c r="B971" t="s">
        <v>63</v>
      </c>
      <c r="C971" s="12">
        <v>5468</v>
      </c>
      <c r="D971" t="s">
        <v>1145</v>
      </c>
      <c r="E971">
        <v>400</v>
      </c>
    </row>
    <row r="972" spans="1:5" x14ac:dyDescent="0.3">
      <c r="A972" s="12">
        <v>1030</v>
      </c>
      <c r="B972" t="s">
        <v>63</v>
      </c>
      <c r="C972" s="12">
        <v>9010</v>
      </c>
      <c r="D972" t="s">
        <v>1146</v>
      </c>
      <c r="E972">
        <v>200</v>
      </c>
    </row>
    <row r="973" spans="1:5" x14ac:dyDescent="0.3">
      <c r="A973" s="12">
        <v>1040</v>
      </c>
      <c r="B973" t="s">
        <v>64</v>
      </c>
      <c r="C973" s="12">
        <v>17</v>
      </c>
      <c r="D973" t="s">
        <v>1147</v>
      </c>
      <c r="E973">
        <v>356</v>
      </c>
    </row>
    <row r="974" spans="1:5" x14ac:dyDescent="0.3">
      <c r="A974" s="12">
        <v>1040</v>
      </c>
      <c r="B974" t="s">
        <v>64</v>
      </c>
      <c r="C974" s="12">
        <v>19</v>
      </c>
      <c r="D974" t="s">
        <v>1148</v>
      </c>
      <c r="E974">
        <v>398</v>
      </c>
    </row>
    <row r="975" spans="1:5" x14ac:dyDescent="0.3">
      <c r="A975" s="12">
        <v>1040</v>
      </c>
      <c r="B975" t="s">
        <v>64</v>
      </c>
      <c r="C975" s="12">
        <v>74</v>
      </c>
      <c r="D975" t="s">
        <v>1149</v>
      </c>
      <c r="E975">
        <v>652</v>
      </c>
    </row>
    <row r="976" spans="1:5" x14ac:dyDescent="0.3">
      <c r="A976" s="12">
        <v>1040</v>
      </c>
      <c r="B976" t="s">
        <v>64</v>
      </c>
      <c r="C976" s="12">
        <v>76</v>
      </c>
      <c r="D976" t="s">
        <v>1150</v>
      </c>
      <c r="E976">
        <v>1315</v>
      </c>
    </row>
    <row r="977" spans="1:5" x14ac:dyDescent="0.3">
      <c r="A977" s="12">
        <v>1040</v>
      </c>
      <c r="B977" t="s">
        <v>64</v>
      </c>
      <c r="C977" s="12">
        <v>110</v>
      </c>
      <c r="D977" t="s">
        <v>1151</v>
      </c>
      <c r="E977">
        <v>511</v>
      </c>
    </row>
    <row r="978" spans="1:5" x14ac:dyDescent="0.3">
      <c r="A978" s="12">
        <v>1040</v>
      </c>
      <c r="B978" t="s">
        <v>64</v>
      </c>
      <c r="C978" s="12">
        <v>209</v>
      </c>
      <c r="D978" t="s">
        <v>1152</v>
      </c>
      <c r="E978">
        <v>103</v>
      </c>
    </row>
    <row r="979" spans="1:5" x14ac:dyDescent="0.3">
      <c r="A979" s="12">
        <v>1040</v>
      </c>
      <c r="B979" t="s">
        <v>64</v>
      </c>
      <c r="C979" s="12">
        <v>249</v>
      </c>
      <c r="D979" t="s">
        <v>1153</v>
      </c>
      <c r="E979">
        <v>306</v>
      </c>
    </row>
    <row r="980" spans="1:5" x14ac:dyDescent="0.3">
      <c r="A980" s="12">
        <v>1040</v>
      </c>
      <c r="B980" t="s">
        <v>64</v>
      </c>
      <c r="C980" s="12">
        <v>1229</v>
      </c>
      <c r="D980" t="s">
        <v>1154</v>
      </c>
      <c r="E980">
        <v>556</v>
      </c>
    </row>
    <row r="981" spans="1:5" x14ac:dyDescent="0.3">
      <c r="A981" s="12">
        <v>1040</v>
      </c>
      <c r="B981" t="s">
        <v>64</v>
      </c>
      <c r="C981" s="12">
        <v>1421</v>
      </c>
      <c r="D981" t="s">
        <v>1155</v>
      </c>
      <c r="E981">
        <v>1073</v>
      </c>
    </row>
    <row r="982" spans="1:5" x14ac:dyDescent="0.3">
      <c r="A982" s="12">
        <v>1040</v>
      </c>
      <c r="B982" t="s">
        <v>64</v>
      </c>
      <c r="C982" s="12">
        <v>1511</v>
      </c>
      <c r="D982" t="s">
        <v>1156</v>
      </c>
      <c r="E982">
        <v>599</v>
      </c>
    </row>
    <row r="983" spans="1:5" x14ac:dyDescent="0.3">
      <c r="A983" s="12">
        <v>1040</v>
      </c>
      <c r="B983" t="s">
        <v>64</v>
      </c>
      <c r="C983" s="12">
        <v>1615</v>
      </c>
      <c r="D983" t="s">
        <v>1157</v>
      </c>
      <c r="E983">
        <v>630</v>
      </c>
    </row>
    <row r="984" spans="1:5" x14ac:dyDescent="0.3">
      <c r="A984" s="12">
        <v>1040</v>
      </c>
      <c r="B984" t="s">
        <v>64</v>
      </c>
      <c r="C984" s="12">
        <v>1627</v>
      </c>
      <c r="D984" t="s">
        <v>1158</v>
      </c>
      <c r="E984">
        <v>2149</v>
      </c>
    </row>
    <row r="985" spans="1:5" x14ac:dyDescent="0.3">
      <c r="A985" s="12">
        <v>1040</v>
      </c>
      <c r="B985" t="s">
        <v>64</v>
      </c>
      <c r="C985" s="12">
        <v>1629</v>
      </c>
      <c r="D985" t="s">
        <v>1159</v>
      </c>
      <c r="E985">
        <v>441</v>
      </c>
    </row>
    <row r="986" spans="1:5" x14ac:dyDescent="0.3">
      <c r="A986" s="12">
        <v>1040</v>
      </c>
      <c r="B986" t="s">
        <v>64</v>
      </c>
      <c r="C986" s="12">
        <v>1630</v>
      </c>
      <c r="D986" t="s">
        <v>1160</v>
      </c>
      <c r="E986">
        <v>581</v>
      </c>
    </row>
    <row r="987" spans="1:5" x14ac:dyDescent="0.3">
      <c r="A987" s="12">
        <v>1040</v>
      </c>
      <c r="B987" t="s">
        <v>64</v>
      </c>
      <c r="C987" s="12">
        <v>1901</v>
      </c>
      <c r="D987" t="s">
        <v>1161</v>
      </c>
      <c r="E987">
        <v>132</v>
      </c>
    </row>
    <row r="988" spans="1:5" x14ac:dyDescent="0.3">
      <c r="A988" s="12">
        <v>1040</v>
      </c>
      <c r="B988" t="s">
        <v>64</v>
      </c>
      <c r="C988" s="12">
        <v>1921</v>
      </c>
      <c r="D988" t="s">
        <v>1162</v>
      </c>
      <c r="E988">
        <v>849</v>
      </c>
    </row>
    <row r="989" spans="1:5" x14ac:dyDescent="0.3">
      <c r="A989" s="12">
        <v>1040</v>
      </c>
      <c r="B989" t="s">
        <v>64</v>
      </c>
      <c r="C989" s="12">
        <v>1929</v>
      </c>
      <c r="D989" t="s">
        <v>1163</v>
      </c>
      <c r="E989">
        <v>546</v>
      </c>
    </row>
    <row r="990" spans="1:5" x14ac:dyDescent="0.3">
      <c r="A990" s="12">
        <v>1040</v>
      </c>
      <c r="B990" t="s">
        <v>64</v>
      </c>
      <c r="C990" s="12">
        <v>2195</v>
      </c>
      <c r="D990" t="s">
        <v>1164</v>
      </c>
      <c r="E990">
        <v>1048</v>
      </c>
    </row>
    <row r="991" spans="1:5" x14ac:dyDescent="0.3">
      <c r="A991" s="12">
        <v>1040</v>
      </c>
      <c r="B991" t="s">
        <v>64</v>
      </c>
      <c r="C991" s="12">
        <v>2248</v>
      </c>
      <c r="D991" t="s">
        <v>1165</v>
      </c>
      <c r="E991">
        <v>327</v>
      </c>
    </row>
    <row r="992" spans="1:5" x14ac:dyDescent="0.3">
      <c r="A992" s="12">
        <v>1040</v>
      </c>
      <c r="B992" t="s">
        <v>64</v>
      </c>
      <c r="C992" s="12">
        <v>2358</v>
      </c>
      <c r="D992" t="s">
        <v>1166</v>
      </c>
      <c r="E992">
        <v>914</v>
      </c>
    </row>
    <row r="993" spans="1:5" x14ac:dyDescent="0.3">
      <c r="A993" s="12">
        <v>1040</v>
      </c>
      <c r="B993" t="s">
        <v>64</v>
      </c>
      <c r="C993" s="12">
        <v>2524</v>
      </c>
      <c r="D993" t="s">
        <v>1167</v>
      </c>
      <c r="E993">
        <v>371</v>
      </c>
    </row>
    <row r="994" spans="1:5" x14ac:dyDescent="0.3">
      <c r="A994" s="12">
        <v>1040</v>
      </c>
      <c r="B994" t="s">
        <v>64</v>
      </c>
      <c r="C994" s="12">
        <v>2800</v>
      </c>
      <c r="D994" t="s">
        <v>1168</v>
      </c>
      <c r="E994">
        <v>453</v>
      </c>
    </row>
    <row r="995" spans="1:5" x14ac:dyDescent="0.3">
      <c r="A995" s="12">
        <v>1040</v>
      </c>
      <c r="B995" t="s">
        <v>64</v>
      </c>
      <c r="C995" s="12">
        <v>3104</v>
      </c>
      <c r="D995" t="s">
        <v>1169</v>
      </c>
      <c r="E995">
        <v>400</v>
      </c>
    </row>
    <row r="996" spans="1:5" x14ac:dyDescent="0.3">
      <c r="A996" s="12">
        <v>1040</v>
      </c>
      <c r="B996" t="s">
        <v>64</v>
      </c>
      <c r="C996" s="12">
        <v>3238</v>
      </c>
      <c r="D996" t="s">
        <v>1170</v>
      </c>
      <c r="E996">
        <v>294</v>
      </c>
    </row>
    <row r="997" spans="1:5" x14ac:dyDescent="0.3">
      <c r="A997" s="12">
        <v>1040</v>
      </c>
      <c r="B997" t="s">
        <v>64</v>
      </c>
      <c r="C997" s="12">
        <v>3985</v>
      </c>
      <c r="D997" t="s">
        <v>380</v>
      </c>
      <c r="E997">
        <v>249</v>
      </c>
    </row>
    <row r="998" spans="1:5" x14ac:dyDescent="0.3">
      <c r="A998" s="12">
        <v>1040</v>
      </c>
      <c r="B998" t="s">
        <v>64</v>
      </c>
      <c r="C998" s="12">
        <v>5126</v>
      </c>
      <c r="D998" t="s">
        <v>1171</v>
      </c>
      <c r="E998">
        <v>1589</v>
      </c>
    </row>
    <row r="999" spans="1:5" x14ac:dyDescent="0.3">
      <c r="A999" s="12">
        <v>1040</v>
      </c>
      <c r="B999" t="s">
        <v>64</v>
      </c>
      <c r="C999" s="12">
        <v>6140</v>
      </c>
      <c r="D999" t="s">
        <v>954</v>
      </c>
      <c r="E999">
        <v>720</v>
      </c>
    </row>
    <row r="1000" spans="1:5" x14ac:dyDescent="0.3">
      <c r="A1000" s="12">
        <v>1040</v>
      </c>
      <c r="B1000" t="s">
        <v>64</v>
      </c>
      <c r="C1000" s="12">
        <v>6158</v>
      </c>
      <c r="D1000" t="s">
        <v>248</v>
      </c>
      <c r="E1000">
        <v>566</v>
      </c>
    </row>
    <row r="1001" spans="1:5" x14ac:dyDescent="0.3">
      <c r="A1001" s="12">
        <v>1040</v>
      </c>
      <c r="B1001" t="s">
        <v>64</v>
      </c>
      <c r="C1001" s="12">
        <v>6242</v>
      </c>
      <c r="D1001" t="s">
        <v>1172</v>
      </c>
      <c r="E1001">
        <v>637</v>
      </c>
    </row>
    <row r="1002" spans="1:5" x14ac:dyDescent="0.3">
      <c r="A1002" s="12">
        <v>1040</v>
      </c>
      <c r="B1002" t="s">
        <v>64</v>
      </c>
      <c r="C1002" s="12">
        <v>6247</v>
      </c>
      <c r="D1002" t="s">
        <v>1173</v>
      </c>
      <c r="E1002">
        <v>640</v>
      </c>
    </row>
    <row r="1003" spans="1:5" x14ac:dyDescent="0.3">
      <c r="A1003" s="12">
        <v>1040</v>
      </c>
      <c r="B1003" t="s">
        <v>64</v>
      </c>
      <c r="C1003" s="12">
        <v>6937</v>
      </c>
      <c r="D1003" t="s">
        <v>1174</v>
      </c>
      <c r="E1003">
        <v>1913</v>
      </c>
    </row>
    <row r="1004" spans="1:5" x14ac:dyDescent="0.3">
      <c r="A1004" s="12">
        <v>1040</v>
      </c>
      <c r="B1004" t="s">
        <v>64</v>
      </c>
      <c r="C1004" s="12">
        <v>6960</v>
      </c>
      <c r="D1004" t="s">
        <v>962</v>
      </c>
      <c r="E1004">
        <v>342</v>
      </c>
    </row>
    <row r="1005" spans="1:5" x14ac:dyDescent="0.3">
      <c r="A1005" s="12">
        <v>1040</v>
      </c>
      <c r="B1005" t="s">
        <v>64</v>
      </c>
      <c r="C1005" s="12">
        <v>7159</v>
      </c>
      <c r="D1005" t="s">
        <v>256</v>
      </c>
      <c r="E1005">
        <v>348</v>
      </c>
    </row>
    <row r="1006" spans="1:5" x14ac:dyDescent="0.3">
      <c r="A1006" s="12">
        <v>1040</v>
      </c>
      <c r="B1006" t="s">
        <v>64</v>
      </c>
      <c r="C1006" s="12">
        <v>7240</v>
      </c>
      <c r="D1006" t="s">
        <v>1175</v>
      </c>
      <c r="E1006">
        <v>1342</v>
      </c>
    </row>
    <row r="1007" spans="1:5" x14ac:dyDescent="0.3">
      <c r="A1007" s="12">
        <v>1040</v>
      </c>
      <c r="B1007" t="s">
        <v>64</v>
      </c>
      <c r="C1007" s="12">
        <v>7247</v>
      </c>
      <c r="D1007" t="s">
        <v>1176</v>
      </c>
      <c r="E1007">
        <v>608</v>
      </c>
    </row>
    <row r="1008" spans="1:5" x14ac:dyDescent="0.3">
      <c r="A1008" s="12">
        <v>1040</v>
      </c>
      <c r="B1008" t="s">
        <v>64</v>
      </c>
      <c r="C1008" s="12">
        <v>7460</v>
      </c>
      <c r="D1008" t="s">
        <v>1177</v>
      </c>
      <c r="E1008">
        <v>398</v>
      </c>
    </row>
    <row r="1009" spans="1:5" x14ac:dyDescent="0.3">
      <c r="A1009" s="12">
        <v>1040</v>
      </c>
      <c r="B1009" t="s">
        <v>64</v>
      </c>
      <c r="C1009" s="12">
        <v>8779</v>
      </c>
      <c r="D1009" t="s">
        <v>1178</v>
      </c>
      <c r="E1009">
        <v>529</v>
      </c>
    </row>
    <row r="1010" spans="1:5" x14ac:dyDescent="0.3">
      <c r="A1010" s="12">
        <v>1040</v>
      </c>
      <c r="B1010" t="s">
        <v>64</v>
      </c>
      <c r="C1010" s="12">
        <v>8813</v>
      </c>
      <c r="D1010" t="s">
        <v>1179</v>
      </c>
      <c r="E1010">
        <v>437</v>
      </c>
    </row>
    <row r="1011" spans="1:5" x14ac:dyDescent="0.3">
      <c r="A1011" s="12">
        <v>1040</v>
      </c>
      <c r="B1011" t="s">
        <v>64</v>
      </c>
      <c r="C1011" s="12">
        <v>8851</v>
      </c>
      <c r="D1011" t="s">
        <v>1180</v>
      </c>
      <c r="E1011">
        <v>871</v>
      </c>
    </row>
    <row r="1012" spans="1:5" x14ac:dyDescent="0.3">
      <c r="A1012" s="12">
        <v>1040</v>
      </c>
      <c r="B1012" t="s">
        <v>64</v>
      </c>
      <c r="C1012" s="12">
        <v>9714</v>
      </c>
      <c r="D1012" t="s">
        <v>1181</v>
      </c>
      <c r="E1012">
        <v>414</v>
      </c>
    </row>
    <row r="1013" spans="1:5" x14ac:dyDescent="0.3">
      <c r="A1013" s="12">
        <v>1050</v>
      </c>
      <c r="B1013" t="s">
        <v>65</v>
      </c>
      <c r="C1013" s="12">
        <v>2638</v>
      </c>
      <c r="D1013" t="s">
        <v>1182</v>
      </c>
      <c r="E1013">
        <v>534</v>
      </c>
    </row>
    <row r="1014" spans="1:5" x14ac:dyDescent="0.3">
      <c r="A1014" s="12">
        <v>1050</v>
      </c>
      <c r="B1014" t="s">
        <v>65</v>
      </c>
      <c r="C1014" s="12">
        <v>2640</v>
      </c>
      <c r="D1014" t="s">
        <v>1183</v>
      </c>
      <c r="E1014">
        <v>204</v>
      </c>
    </row>
    <row r="1015" spans="1:5" x14ac:dyDescent="0.3">
      <c r="A1015" s="12">
        <v>1050</v>
      </c>
      <c r="B1015" t="s">
        <v>65</v>
      </c>
      <c r="C1015" s="12">
        <v>2642</v>
      </c>
      <c r="D1015" t="s">
        <v>1184</v>
      </c>
      <c r="E1015">
        <v>252</v>
      </c>
    </row>
    <row r="1016" spans="1:5" x14ac:dyDescent="0.3">
      <c r="A1016" s="12">
        <v>1060</v>
      </c>
      <c r="B1016" t="s">
        <v>66</v>
      </c>
      <c r="C1016" s="12">
        <v>6626</v>
      </c>
      <c r="D1016" t="s">
        <v>1185</v>
      </c>
      <c r="E1016">
        <v>27</v>
      </c>
    </row>
    <row r="1017" spans="1:5" x14ac:dyDescent="0.3">
      <c r="A1017" s="12">
        <v>1060</v>
      </c>
      <c r="B1017" t="s">
        <v>66</v>
      </c>
      <c r="C1017" s="12">
        <v>6898</v>
      </c>
      <c r="D1017" t="s">
        <v>1186</v>
      </c>
      <c r="E1017">
        <v>284</v>
      </c>
    </row>
    <row r="1018" spans="1:5" x14ac:dyDescent="0.3">
      <c r="A1018" s="12">
        <v>1060</v>
      </c>
      <c r="B1018" t="s">
        <v>66</v>
      </c>
      <c r="C1018" s="12">
        <v>6900</v>
      </c>
      <c r="D1018" t="s">
        <v>1187</v>
      </c>
      <c r="E1018">
        <v>83</v>
      </c>
    </row>
    <row r="1019" spans="1:5" x14ac:dyDescent="0.3">
      <c r="A1019" s="12">
        <v>1060</v>
      </c>
      <c r="B1019" t="s">
        <v>66</v>
      </c>
      <c r="C1019" s="12">
        <v>6902</v>
      </c>
      <c r="D1019" t="s">
        <v>1188</v>
      </c>
      <c r="E1019">
        <v>211</v>
      </c>
    </row>
    <row r="1020" spans="1:5" x14ac:dyDescent="0.3">
      <c r="A1020" s="12">
        <v>1070</v>
      </c>
      <c r="B1020" t="s">
        <v>67</v>
      </c>
      <c r="C1020" s="12">
        <v>3758</v>
      </c>
      <c r="D1020" t="s">
        <v>1189</v>
      </c>
      <c r="E1020">
        <v>137</v>
      </c>
    </row>
    <row r="1021" spans="1:5" x14ac:dyDescent="0.3">
      <c r="A1021" s="12">
        <v>1070</v>
      </c>
      <c r="B1021" t="s">
        <v>67</v>
      </c>
      <c r="C1021" s="12">
        <v>6701</v>
      </c>
      <c r="D1021" t="s">
        <v>1190</v>
      </c>
      <c r="E1021">
        <v>134</v>
      </c>
    </row>
    <row r="1022" spans="1:5" x14ac:dyDescent="0.3">
      <c r="A1022" s="12">
        <v>1080</v>
      </c>
      <c r="B1022" t="s">
        <v>68</v>
      </c>
      <c r="C1022" s="12">
        <v>2295</v>
      </c>
      <c r="D1022" t="s">
        <v>1191</v>
      </c>
      <c r="E1022">
        <v>649</v>
      </c>
    </row>
    <row r="1023" spans="1:5" x14ac:dyDescent="0.3">
      <c r="A1023" s="12">
        <v>1080</v>
      </c>
      <c r="B1023" t="s">
        <v>68</v>
      </c>
      <c r="C1023" s="12">
        <v>3539</v>
      </c>
      <c r="D1023" t="s">
        <v>596</v>
      </c>
      <c r="E1023">
        <v>905</v>
      </c>
    </row>
    <row r="1024" spans="1:5" x14ac:dyDescent="0.3">
      <c r="A1024" s="12">
        <v>1080</v>
      </c>
      <c r="B1024" t="s">
        <v>68</v>
      </c>
      <c r="C1024" s="12">
        <v>4686</v>
      </c>
      <c r="D1024" t="s">
        <v>1192</v>
      </c>
      <c r="E1024">
        <v>324</v>
      </c>
    </row>
    <row r="1025" spans="1:5" x14ac:dyDescent="0.3">
      <c r="A1025" s="12">
        <v>1080</v>
      </c>
      <c r="B1025" t="s">
        <v>68</v>
      </c>
      <c r="C1025" s="12">
        <v>5093</v>
      </c>
      <c r="D1025" t="s">
        <v>1193</v>
      </c>
      <c r="E1025">
        <v>516</v>
      </c>
    </row>
    <row r="1026" spans="1:5" x14ac:dyDescent="0.3">
      <c r="A1026" s="12">
        <v>1080</v>
      </c>
      <c r="B1026" t="s">
        <v>68</v>
      </c>
      <c r="C1026" s="12">
        <v>5096</v>
      </c>
      <c r="D1026" t="s">
        <v>1194</v>
      </c>
      <c r="E1026">
        <v>417</v>
      </c>
    </row>
    <row r="1027" spans="1:5" x14ac:dyDescent="0.3">
      <c r="A1027" s="12">
        <v>1080</v>
      </c>
      <c r="B1027" t="s">
        <v>68</v>
      </c>
      <c r="C1027" s="12">
        <v>5098</v>
      </c>
      <c r="D1027" t="s">
        <v>1195</v>
      </c>
      <c r="E1027">
        <v>801</v>
      </c>
    </row>
    <row r="1028" spans="1:5" x14ac:dyDescent="0.3">
      <c r="A1028" s="12">
        <v>1080</v>
      </c>
      <c r="B1028" t="s">
        <v>68</v>
      </c>
      <c r="C1028" s="12">
        <v>5100</v>
      </c>
      <c r="D1028" t="s">
        <v>1196</v>
      </c>
      <c r="E1028">
        <v>1172</v>
      </c>
    </row>
    <row r="1029" spans="1:5" x14ac:dyDescent="0.3">
      <c r="A1029" s="12">
        <v>1080</v>
      </c>
      <c r="B1029" t="s">
        <v>68</v>
      </c>
      <c r="C1029" s="12">
        <v>6678</v>
      </c>
      <c r="D1029" t="s">
        <v>1197</v>
      </c>
      <c r="E1029">
        <v>1107</v>
      </c>
    </row>
    <row r="1030" spans="1:5" x14ac:dyDescent="0.3">
      <c r="A1030" s="12">
        <v>1080</v>
      </c>
      <c r="B1030" t="s">
        <v>68</v>
      </c>
      <c r="C1030" s="12">
        <v>6682</v>
      </c>
      <c r="D1030" t="s">
        <v>1198</v>
      </c>
      <c r="E1030">
        <v>284</v>
      </c>
    </row>
    <row r="1031" spans="1:5" x14ac:dyDescent="0.3">
      <c r="A1031" s="12">
        <v>1080</v>
      </c>
      <c r="B1031" t="s">
        <v>68</v>
      </c>
      <c r="C1031" s="12">
        <v>7165</v>
      </c>
      <c r="D1031" t="s">
        <v>1199</v>
      </c>
      <c r="E1031">
        <v>370</v>
      </c>
    </row>
    <row r="1032" spans="1:5" x14ac:dyDescent="0.3">
      <c r="A1032" s="12">
        <v>1110</v>
      </c>
      <c r="B1032" t="s">
        <v>69</v>
      </c>
      <c r="C1032" s="12">
        <v>101</v>
      </c>
      <c r="D1032" t="s">
        <v>1200</v>
      </c>
      <c r="E1032">
        <v>121</v>
      </c>
    </row>
    <row r="1033" spans="1:5" x14ac:dyDescent="0.3">
      <c r="A1033" s="12">
        <v>1110</v>
      </c>
      <c r="B1033" t="s">
        <v>69</v>
      </c>
      <c r="C1033" s="12">
        <v>431</v>
      </c>
      <c r="D1033" t="s">
        <v>1201</v>
      </c>
      <c r="E1033">
        <v>456</v>
      </c>
    </row>
    <row r="1034" spans="1:5" x14ac:dyDescent="0.3">
      <c r="A1034" s="12">
        <v>1110</v>
      </c>
      <c r="B1034" t="s">
        <v>69</v>
      </c>
      <c r="C1034" s="12">
        <v>448</v>
      </c>
      <c r="D1034" t="s">
        <v>1202</v>
      </c>
      <c r="E1034">
        <v>476</v>
      </c>
    </row>
    <row r="1035" spans="1:5" x14ac:dyDescent="0.3">
      <c r="A1035" s="12">
        <v>1110</v>
      </c>
      <c r="B1035" t="s">
        <v>69</v>
      </c>
      <c r="C1035" s="12">
        <v>467</v>
      </c>
      <c r="D1035" t="s">
        <v>1203</v>
      </c>
      <c r="E1035">
        <v>358</v>
      </c>
    </row>
    <row r="1036" spans="1:5" x14ac:dyDescent="0.3">
      <c r="A1036" s="12">
        <v>1110</v>
      </c>
      <c r="B1036" t="s">
        <v>69</v>
      </c>
      <c r="C1036" s="12">
        <v>555</v>
      </c>
      <c r="D1036" t="s">
        <v>1204</v>
      </c>
      <c r="E1036">
        <v>1623</v>
      </c>
    </row>
    <row r="1037" spans="1:5" x14ac:dyDescent="0.3">
      <c r="A1037" s="12">
        <v>1110</v>
      </c>
      <c r="B1037" t="s">
        <v>69</v>
      </c>
      <c r="C1037" s="12">
        <v>696</v>
      </c>
      <c r="D1037" t="s">
        <v>1205</v>
      </c>
      <c r="E1037">
        <v>378</v>
      </c>
    </row>
    <row r="1038" spans="1:5" x14ac:dyDescent="0.3">
      <c r="A1038" s="12">
        <v>1110</v>
      </c>
      <c r="B1038" t="s">
        <v>69</v>
      </c>
      <c r="C1038" s="12">
        <v>1275</v>
      </c>
      <c r="D1038" t="s">
        <v>1206</v>
      </c>
      <c r="E1038">
        <v>501</v>
      </c>
    </row>
    <row r="1039" spans="1:5" x14ac:dyDescent="0.3">
      <c r="A1039" s="12">
        <v>1110</v>
      </c>
      <c r="B1039" t="s">
        <v>69</v>
      </c>
      <c r="C1039" s="12">
        <v>1618</v>
      </c>
      <c r="D1039" t="s">
        <v>1207</v>
      </c>
      <c r="E1039">
        <v>508</v>
      </c>
    </row>
    <row r="1040" spans="1:5" x14ac:dyDescent="0.3">
      <c r="A1040" s="12">
        <v>1110</v>
      </c>
      <c r="B1040" t="s">
        <v>69</v>
      </c>
      <c r="C1040" s="12">
        <v>2877</v>
      </c>
      <c r="D1040" t="s">
        <v>1208</v>
      </c>
      <c r="E1040">
        <v>437</v>
      </c>
    </row>
    <row r="1041" spans="1:5" x14ac:dyDescent="0.3">
      <c r="A1041" s="12">
        <v>1110</v>
      </c>
      <c r="B1041" t="s">
        <v>69</v>
      </c>
      <c r="C1041" s="12">
        <v>2902</v>
      </c>
      <c r="D1041" t="s">
        <v>1209</v>
      </c>
      <c r="E1041">
        <v>289</v>
      </c>
    </row>
    <row r="1042" spans="1:5" x14ac:dyDescent="0.3">
      <c r="A1042" s="12">
        <v>1110</v>
      </c>
      <c r="B1042" t="s">
        <v>69</v>
      </c>
      <c r="C1042" s="12">
        <v>2906</v>
      </c>
      <c r="D1042" t="s">
        <v>1210</v>
      </c>
      <c r="E1042">
        <v>878</v>
      </c>
    </row>
    <row r="1043" spans="1:5" x14ac:dyDescent="0.3">
      <c r="A1043" s="12">
        <v>1110</v>
      </c>
      <c r="B1043" t="s">
        <v>69</v>
      </c>
      <c r="C1043" s="12">
        <v>2908</v>
      </c>
      <c r="D1043" t="s">
        <v>1211</v>
      </c>
      <c r="E1043">
        <v>1263</v>
      </c>
    </row>
    <row r="1044" spans="1:5" x14ac:dyDescent="0.3">
      <c r="A1044" s="12">
        <v>1110</v>
      </c>
      <c r="B1044" t="s">
        <v>69</v>
      </c>
      <c r="C1044" s="12">
        <v>3475</v>
      </c>
      <c r="D1044" t="s">
        <v>1212</v>
      </c>
      <c r="E1044">
        <v>6142</v>
      </c>
    </row>
    <row r="1045" spans="1:5" x14ac:dyDescent="0.3">
      <c r="A1045" s="12">
        <v>1110</v>
      </c>
      <c r="B1045" t="s">
        <v>69</v>
      </c>
      <c r="C1045" s="12">
        <v>4102</v>
      </c>
      <c r="D1045" t="s">
        <v>398</v>
      </c>
      <c r="E1045">
        <v>780</v>
      </c>
    </row>
    <row r="1046" spans="1:5" x14ac:dyDescent="0.3">
      <c r="A1046" s="12">
        <v>1110</v>
      </c>
      <c r="B1046" t="s">
        <v>69</v>
      </c>
      <c r="C1046" s="12">
        <v>4251</v>
      </c>
      <c r="D1046" t="s">
        <v>1213</v>
      </c>
      <c r="E1046">
        <v>631</v>
      </c>
    </row>
    <row r="1047" spans="1:5" x14ac:dyDescent="0.3">
      <c r="A1047" s="12">
        <v>1110</v>
      </c>
      <c r="B1047" t="s">
        <v>69</v>
      </c>
      <c r="C1047" s="12">
        <v>4272</v>
      </c>
      <c r="D1047" t="s">
        <v>1214</v>
      </c>
      <c r="E1047">
        <v>516</v>
      </c>
    </row>
    <row r="1048" spans="1:5" x14ac:dyDescent="0.3">
      <c r="A1048" s="12">
        <v>1110</v>
      </c>
      <c r="B1048" t="s">
        <v>69</v>
      </c>
      <c r="C1048" s="12">
        <v>5191</v>
      </c>
      <c r="D1048" t="s">
        <v>1215</v>
      </c>
      <c r="E1048">
        <v>592</v>
      </c>
    </row>
    <row r="1049" spans="1:5" x14ac:dyDescent="0.3">
      <c r="A1049" s="12">
        <v>1110</v>
      </c>
      <c r="B1049" t="s">
        <v>69</v>
      </c>
      <c r="C1049" s="12">
        <v>5779</v>
      </c>
      <c r="D1049" t="s">
        <v>1216</v>
      </c>
      <c r="E1049">
        <v>670</v>
      </c>
    </row>
    <row r="1050" spans="1:5" x14ac:dyDescent="0.3">
      <c r="A1050" s="12">
        <v>1110</v>
      </c>
      <c r="B1050" t="s">
        <v>69</v>
      </c>
      <c r="C1050" s="12">
        <v>6483</v>
      </c>
      <c r="D1050" t="s">
        <v>1217</v>
      </c>
      <c r="E1050">
        <v>416</v>
      </c>
    </row>
    <row r="1051" spans="1:5" x14ac:dyDescent="0.3">
      <c r="A1051" s="12">
        <v>1110</v>
      </c>
      <c r="B1051" t="s">
        <v>69</v>
      </c>
      <c r="C1051" s="12">
        <v>6653</v>
      </c>
      <c r="D1051" t="s">
        <v>1218</v>
      </c>
      <c r="E1051">
        <v>377</v>
      </c>
    </row>
    <row r="1052" spans="1:5" x14ac:dyDescent="0.3">
      <c r="A1052" s="12">
        <v>1110</v>
      </c>
      <c r="B1052" t="s">
        <v>69</v>
      </c>
      <c r="C1052" s="12">
        <v>6810</v>
      </c>
      <c r="D1052" t="s">
        <v>1219</v>
      </c>
      <c r="E1052">
        <v>91</v>
      </c>
    </row>
    <row r="1053" spans="1:5" x14ac:dyDescent="0.3">
      <c r="A1053" s="12">
        <v>1110</v>
      </c>
      <c r="B1053" t="s">
        <v>69</v>
      </c>
      <c r="C1053" s="12">
        <v>6821</v>
      </c>
      <c r="D1053" t="s">
        <v>1220</v>
      </c>
      <c r="E1053">
        <v>178</v>
      </c>
    </row>
    <row r="1054" spans="1:5" x14ac:dyDescent="0.3">
      <c r="A1054" s="12">
        <v>1110</v>
      </c>
      <c r="B1054" t="s">
        <v>69</v>
      </c>
      <c r="C1054" s="12">
        <v>6935</v>
      </c>
      <c r="D1054" t="s">
        <v>1221</v>
      </c>
      <c r="E1054">
        <v>399</v>
      </c>
    </row>
    <row r="1055" spans="1:5" x14ac:dyDescent="0.3">
      <c r="A1055" s="12">
        <v>1110</v>
      </c>
      <c r="B1055" t="s">
        <v>69</v>
      </c>
      <c r="C1055" s="12">
        <v>7317</v>
      </c>
      <c r="D1055" t="s">
        <v>1222</v>
      </c>
      <c r="E1055">
        <v>554</v>
      </c>
    </row>
    <row r="1056" spans="1:5" x14ac:dyDescent="0.3">
      <c r="A1056" s="12">
        <v>1110</v>
      </c>
      <c r="B1056" t="s">
        <v>69</v>
      </c>
      <c r="C1056" s="12">
        <v>7339</v>
      </c>
      <c r="D1056" t="s">
        <v>1223</v>
      </c>
      <c r="E1056">
        <v>599</v>
      </c>
    </row>
    <row r="1057" spans="1:5" x14ac:dyDescent="0.3">
      <c r="A1057" s="12">
        <v>1110</v>
      </c>
      <c r="B1057" t="s">
        <v>69</v>
      </c>
      <c r="C1057" s="12">
        <v>7463</v>
      </c>
      <c r="D1057" t="s">
        <v>1224</v>
      </c>
      <c r="E1057">
        <v>1127</v>
      </c>
    </row>
    <row r="1058" spans="1:5" x14ac:dyDescent="0.3">
      <c r="A1058" s="12">
        <v>1110</v>
      </c>
      <c r="B1058" t="s">
        <v>69</v>
      </c>
      <c r="C1058" s="12">
        <v>7613</v>
      </c>
      <c r="D1058" t="s">
        <v>1225</v>
      </c>
      <c r="E1058">
        <v>1381</v>
      </c>
    </row>
    <row r="1059" spans="1:5" x14ac:dyDescent="0.3">
      <c r="A1059" s="12">
        <v>1110</v>
      </c>
      <c r="B1059" t="s">
        <v>69</v>
      </c>
      <c r="C1059" s="12">
        <v>7960</v>
      </c>
      <c r="D1059" t="s">
        <v>1226</v>
      </c>
      <c r="E1059">
        <v>876</v>
      </c>
    </row>
    <row r="1060" spans="1:5" x14ac:dyDescent="0.3">
      <c r="A1060" s="12">
        <v>1110</v>
      </c>
      <c r="B1060" t="s">
        <v>69</v>
      </c>
      <c r="C1060" s="12">
        <v>8010</v>
      </c>
      <c r="D1060" t="s">
        <v>1227</v>
      </c>
      <c r="E1060">
        <v>576</v>
      </c>
    </row>
    <row r="1061" spans="1:5" x14ac:dyDescent="0.3">
      <c r="A1061" s="12">
        <v>1110</v>
      </c>
      <c r="B1061" t="s">
        <v>69</v>
      </c>
      <c r="C1061" s="12">
        <v>8266</v>
      </c>
      <c r="D1061" t="s">
        <v>1228</v>
      </c>
      <c r="E1061">
        <v>495</v>
      </c>
    </row>
    <row r="1062" spans="1:5" x14ac:dyDescent="0.3">
      <c r="A1062" s="12">
        <v>1110</v>
      </c>
      <c r="B1062" t="s">
        <v>69</v>
      </c>
      <c r="C1062" s="12">
        <v>8791</v>
      </c>
      <c r="D1062" t="s">
        <v>1229</v>
      </c>
      <c r="E1062">
        <v>1479</v>
      </c>
    </row>
    <row r="1063" spans="1:5" x14ac:dyDescent="0.3">
      <c r="A1063" s="12">
        <v>1110</v>
      </c>
      <c r="B1063" t="s">
        <v>69</v>
      </c>
      <c r="C1063" s="12">
        <v>9706</v>
      </c>
      <c r="D1063" t="s">
        <v>1230</v>
      </c>
      <c r="E1063">
        <v>632</v>
      </c>
    </row>
    <row r="1064" spans="1:5" x14ac:dyDescent="0.3">
      <c r="A1064" s="12">
        <v>1120</v>
      </c>
      <c r="B1064" t="s">
        <v>70</v>
      </c>
      <c r="C1064" s="12">
        <v>2514</v>
      </c>
      <c r="D1064" t="s">
        <v>766</v>
      </c>
      <c r="E1064">
        <v>25</v>
      </c>
    </row>
    <row r="1065" spans="1:5" x14ac:dyDescent="0.3">
      <c r="A1065" s="12">
        <v>1120</v>
      </c>
      <c r="B1065" t="s">
        <v>70</v>
      </c>
      <c r="C1065" s="12">
        <v>2526</v>
      </c>
      <c r="D1065" t="s">
        <v>1231</v>
      </c>
      <c r="E1065">
        <v>17</v>
      </c>
    </row>
    <row r="1066" spans="1:5" x14ac:dyDescent="0.3">
      <c r="A1066" s="12">
        <v>1130</v>
      </c>
      <c r="B1066" t="s">
        <v>71</v>
      </c>
      <c r="C1066" s="12">
        <v>5850</v>
      </c>
      <c r="D1066" t="s">
        <v>1232</v>
      </c>
      <c r="E1066">
        <v>170</v>
      </c>
    </row>
    <row r="1067" spans="1:5" x14ac:dyDescent="0.3">
      <c r="A1067" s="12">
        <v>1130</v>
      </c>
      <c r="B1067" t="s">
        <v>71</v>
      </c>
      <c r="C1067" s="12">
        <v>5854</v>
      </c>
      <c r="D1067" t="s">
        <v>1233</v>
      </c>
      <c r="E1067">
        <v>196</v>
      </c>
    </row>
    <row r="1068" spans="1:5" x14ac:dyDescent="0.3">
      <c r="A1068" s="12">
        <v>1130</v>
      </c>
      <c r="B1068" t="s">
        <v>71</v>
      </c>
      <c r="C1068" s="12">
        <v>5858</v>
      </c>
      <c r="D1068" t="s">
        <v>1234</v>
      </c>
      <c r="E1068">
        <v>40</v>
      </c>
    </row>
    <row r="1069" spans="1:5" x14ac:dyDescent="0.3">
      <c r="A1069" s="12">
        <v>1140</v>
      </c>
      <c r="B1069" t="s">
        <v>72</v>
      </c>
      <c r="C1069" s="12">
        <v>1262</v>
      </c>
      <c r="D1069" t="s">
        <v>1235</v>
      </c>
      <c r="E1069">
        <v>372</v>
      </c>
    </row>
    <row r="1070" spans="1:5" x14ac:dyDescent="0.3">
      <c r="A1070" s="12">
        <v>1140</v>
      </c>
      <c r="B1070" t="s">
        <v>72</v>
      </c>
      <c r="C1070" s="12">
        <v>1266</v>
      </c>
      <c r="D1070" t="s">
        <v>1236</v>
      </c>
      <c r="E1070">
        <v>954</v>
      </c>
    </row>
    <row r="1071" spans="1:5" x14ac:dyDescent="0.3">
      <c r="A1071" s="12">
        <v>1140</v>
      </c>
      <c r="B1071" t="s">
        <v>72</v>
      </c>
      <c r="C1071" s="12">
        <v>3802</v>
      </c>
      <c r="D1071" t="s">
        <v>1237</v>
      </c>
      <c r="E1071">
        <v>489</v>
      </c>
    </row>
    <row r="1072" spans="1:5" x14ac:dyDescent="0.3">
      <c r="A1072" s="12">
        <v>1140</v>
      </c>
      <c r="B1072" t="s">
        <v>72</v>
      </c>
      <c r="C1072" s="12">
        <v>5166</v>
      </c>
      <c r="D1072" t="s">
        <v>1238</v>
      </c>
      <c r="E1072">
        <v>259</v>
      </c>
    </row>
    <row r="1073" spans="1:5" x14ac:dyDescent="0.3">
      <c r="A1073" s="12">
        <v>1140</v>
      </c>
      <c r="B1073" t="s">
        <v>72</v>
      </c>
      <c r="C1073" s="12">
        <v>5704</v>
      </c>
      <c r="D1073" t="s">
        <v>1239</v>
      </c>
      <c r="E1073">
        <v>232</v>
      </c>
    </row>
    <row r="1074" spans="1:5" x14ac:dyDescent="0.3">
      <c r="A1074" s="12">
        <v>1140</v>
      </c>
      <c r="B1074" t="s">
        <v>72</v>
      </c>
      <c r="C1074" s="12">
        <v>6752</v>
      </c>
      <c r="D1074" t="s">
        <v>1240</v>
      </c>
      <c r="E1074">
        <v>247</v>
      </c>
    </row>
    <row r="1075" spans="1:5" x14ac:dyDescent="0.3">
      <c r="A1075" s="12">
        <v>1140</v>
      </c>
      <c r="B1075" t="s">
        <v>72</v>
      </c>
      <c r="C1075" s="12">
        <v>7950</v>
      </c>
      <c r="D1075" t="s">
        <v>1241</v>
      </c>
      <c r="E1075">
        <v>312</v>
      </c>
    </row>
    <row r="1076" spans="1:5" x14ac:dyDescent="0.3">
      <c r="A1076" s="12">
        <v>1140</v>
      </c>
      <c r="B1076" t="s">
        <v>72</v>
      </c>
      <c r="C1076" s="12">
        <v>9248</v>
      </c>
      <c r="D1076" t="s">
        <v>1242</v>
      </c>
      <c r="E1076">
        <v>312</v>
      </c>
    </row>
    <row r="1077" spans="1:5" x14ac:dyDescent="0.3">
      <c r="A1077" s="12">
        <v>1150</v>
      </c>
      <c r="B1077" t="s">
        <v>73</v>
      </c>
      <c r="C1077" s="12">
        <v>3002</v>
      </c>
      <c r="D1077" t="s">
        <v>1243</v>
      </c>
      <c r="E1077">
        <v>592</v>
      </c>
    </row>
    <row r="1078" spans="1:5" x14ac:dyDescent="0.3">
      <c r="A1078" s="12">
        <v>1150</v>
      </c>
      <c r="B1078" t="s">
        <v>73</v>
      </c>
      <c r="C1078" s="12">
        <v>3224</v>
      </c>
      <c r="D1078" t="s">
        <v>1098</v>
      </c>
      <c r="E1078">
        <v>475</v>
      </c>
    </row>
    <row r="1079" spans="1:5" x14ac:dyDescent="0.3">
      <c r="A1079" s="12">
        <v>1150</v>
      </c>
      <c r="B1079" t="s">
        <v>73</v>
      </c>
      <c r="C1079" s="12">
        <v>6858</v>
      </c>
      <c r="D1079" t="s">
        <v>1121</v>
      </c>
      <c r="E1079">
        <v>309</v>
      </c>
    </row>
    <row r="1080" spans="1:5" x14ac:dyDescent="0.3">
      <c r="A1080" s="12">
        <v>1160</v>
      </c>
      <c r="B1080" t="s">
        <v>74</v>
      </c>
      <c r="C1080" s="12">
        <v>3220</v>
      </c>
      <c r="D1080" t="s">
        <v>1244</v>
      </c>
      <c r="E1080">
        <v>80</v>
      </c>
    </row>
    <row r="1081" spans="1:5" x14ac:dyDescent="0.3">
      <c r="A1081" s="12">
        <v>1160</v>
      </c>
      <c r="B1081" t="s">
        <v>74</v>
      </c>
      <c r="C1081" s="12">
        <v>3228</v>
      </c>
      <c r="D1081" t="s">
        <v>1245</v>
      </c>
      <c r="E1081">
        <v>87</v>
      </c>
    </row>
    <row r="1082" spans="1:5" x14ac:dyDescent="0.3">
      <c r="A1082" s="12">
        <v>1180</v>
      </c>
      <c r="B1082" t="s">
        <v>75</v>
      </c>
      <c r="C1082" s="12">
        <v>429</v>
      </c>
      <c r="D1082" t="s">
        <v>1246</v>
      </c>
      <c r="E1082">
        <v>140</v>
      </c>
    </row>
    <row r="1083" spans="1:5" x14ac:dyDescent="0.3">
      <c r="A1083" s="12">
        <v>1180</v>
      </c>
      <c r="B1083" t="s">
        <v>75</v>
      </c>
      <c r="C1083" s="12">
        <v>560</v>
      </c>
      <c r="D1083" t="s">
        <v>1247</v>
      </c>
      <c r="E1083">
        <v>532</v>
      </c>
    </row>
    <row r="1084" spans="1:5" x14ac:dyDescent="0.3">
      <c r="A1084" s="12">
        <v>1180</v>
      </c>
      <c r="B1084" t="s">
        <v>75</v>
      </c>
      <c r="C1084" s="12">
        <v>561</v>
      </c>
      <c r="D1084" t="s">
        <v>1248</v>
      </c>
      <c r="E1084">
        <v>392</v>
      </c>
    </row>
    <row r="1085" spans="1:5" x14ac:dyDescent="0.3">
      <c r="A1085" s="12">
        <v>1180</v>
      </c>
      <c r="B1085" t="s">
        <v>75</v>
      </c>
      <c r="C1085" s="12">
        <v>570</v>
      </c>
      <c r="D1085" t="s">
        <v>1249</v>
      </c>
      <c r="E1085">
        <v>417</v>
      </c>
    </row>
    <row r="1086" spans="1:5" x14ac:dyDescent="0.3">
      <c r="A1086" s="12">
        <v>1180</v>
      </c>
      <c r="B1086" t="s">
        <v>75</v>
      </c>
      <c r="C1086" s="12">
        <v>1006</v>
      </c>
      <c r="D1086" t="s">
        <v>1250</v>
      </c>
      <c r="E1086">
        <v>76</v>
      </c>
    </row>
    <row r="1087" spans="1:5" x14ac:dyDescent="0.3">
      <c r="A1087" s="12">
        <v>1180</v>
      </c>
      <c r="B1087" t="s">
        <v>75</v>
      </c>
      <c r="C1087" s="12">
        <v>1296</v>
      </c>
      <c r="D1087" t="s">
        <v>1251</v>
      </c>
      <c r="E1087">
        <v>354</v>
      </c>
    </row>
    <row r="1088" spans="1:5" x14ac:dyDescent="0.3">
      <c r="A1088" s="12">
        <v>1180</v>
      </c>
      <c r="B1088" t="s">
        <v>75</v>
      </c>
      <c r="C1088" s="12">
        <v>2063</v>
      </c>
      <c r="D1088" t="s">
        <v>1252</v>
      </c>
      <c r="E1088">
        <v>448</v>
      </c>
    </row>
    <row r="1089" spans="1:5" x14ac:dyDescent="0.3">
      <c r="A1089" s="12">
        <v>1180</v>
      </c>
      <c r="B1089" t="s">
        <v>75</v>
      </c>
      <c r="C1089" s="12">
        <v>3460</v>
      </c>
      <c r="D1089" t="s">
        <v>1253</v>
      </c>
      <c r="E1089">
        <v>451</v>
      </c>
    </row>
    <row r="1090" spans="1:5" x14ac:dyDescent="0.3">
      <c r="A1090" s="12">
        <v>1180</v>
      </c>
      <c r="B1090" t="s">
        <v>75</v>
      </c>
      <c r="C1090" s="12">
        <v>3464</v>
      </c>
      <c r="D1090" t="s">
        <v>1254</v>
      </c>
      <c r="E1090">
        <v>378</v>
      </c>
    </row>
    <row r="1091" spans="1:5" x14ac:dyDescent="0.3">
      <c r="A1091" s="12">
        <v>1180</v>
      </c>
      <c r="B1091" t="s">
        <v>75</v>
      </c>
      <c r="C1091" s="12">
        <v>3468</v>
      </c>
      <c r="D1091" t="s">
        <v>1255</v>
      </c>
      <c r="E1091">
        <v>1038</v>
      </c>
    </row>
    <row r="1092" spans="1:5" x14ac:dyDescent="0.3">
      <c r="A1092" s="12">
        <v>1180</v>
      </c>
      <c r="B1092" t="s">
        <v>75</v>
      </c>
      <c r="C1092" s="12">
        <v>7298</v>
      </c>
      <c r="D1092" t="s">
        <v>1256</v>
      </c>
      <c r="E1092">
        <v>395</v>
      </c>
    </row>
    <row r="1093" spans="1:5" x14ac:dyDescent="0.3">
      <c r="A1093" s="12">
        <v>1180</v>
      </c>
      <c r="B1093" t="s">
        <v>75</v>
      </c>
      <c r="C1093" s="12">
        <v>7422</v>
      </c>
      <c r="D1093" t="s">
        <v>1257</v>
      </c>
      <c r="E1093">
        <v>455</v>
      </c>
    </row>
    <row r="1094" spans="1:5" x14ac:dyDescent="0.3">
      <c r="A1094" s="12">
        <v>1180</v>
      </c>
      <c r="B1094" t="s">
        <v>75</v>
      </c>
      <c r="C1094" s="12">
        <v>8038</v>
      </c>
      <c r="D1094" t="s">
        <v>1258</v>
      </c>
      <c r="E1094">
        <v>385</v>
      </c>
    </row>
    <row r="1095" spans="1:5" x14ac:dyDescent="0.3">
      <c r="A1095" s="12">
        <v>1180</v>
      </c>
      <c r="B1095" t="s">
        <v>75</v>
      </c>
      <c r="C1095" s="12">
        <v>8821</v>
      </c>
      <c r="D1095" t="s">
        <v>1259</v>
      </c>
      <c r="E1095">
        <v>385</v>
      </c>
    </row>
    <row r="1096" spans="1:5" x14ac:dyDescent="0.3">
      <c r="A1096" s="12">
        <v>1195</v>
      </c>
      <c r="B1096" t="s">
        <v>76</v>
      </c>
      <c r="C1096" s="12">
        <v>65</v>
      </c>
      <c r="D1096" t="s">
        <v>1260</v>
      </c>
      <c r="E1096">
        <v>629</v>
      </c>
    </row>
    <row r="1097" spans="1:5" x14ac:dyDescent="0.3">
      <c r="A1097" s="12">
        <v>1195</v>
      </c>
      <c r="B1097" t="s">
        <v>76</v>
      </c>
      <c r="C1097" s="12">
        <v>2573</v>
      </c>
      <c r="D1097" t="s">
        <v>1261</v>
      </c>
      <c r="E1097">
        <v>266</v>
      </c>
    </row>
    <row r="1098" spans="1:5" x14ac:dyDescent="0.3">
      <c r="A1098" s="12">
        <v>1195</v>
      </c>
      <c r="B1098" t="s">
        <v>76</v>
      </c>
      <c r="C1098" s="12">
        <v>3281</v>
      </c>
      <c r="D1098" t="s">
        <v>1262</v>
      </c>
      <c r="E1098">
        <v>427</v>
      </c>
    </row>
    <row r="1099" spans="1:5" x14ac:dyDescent="0.3">
      <c r="A1099" s="12">
        <v>1195</v>
      </c>
      <c r="B1099" t="s">
        <v>76</v>
      </c>
      <c r="C1099" s="12">
        <v>3967</v>
      </c>
      <c r="D1099" t="s">
        <v>1263</v>
      </c>
      <c r="E1099">
        <v>418</v>
      </c>
    </row>
    <row r="1100" spans="1:5" x14ac:dyDescent="0.3">
      <c r="A1100" s="12">
        <v>1195</v>
      </c>
      <c r="B1100" t="s">
        <v>76</v>
      </c>
      <c r="C1100" s="12">
        <v>4510</v>
      </c>
      <c r="D1100" t="s">
        <v>1264</v>
      </c>
      <c r="E1100">
        <v>286</v>
      </c>
    </row>
    <row r="1101" spans="1:5" x14ac:dyDescent="0.3">
      <c r="A1101" s="12">
        <v>1195</v>
      </c>
      <c r="B1101" t="s">
        <v>76</v>
      </c>
      <c r="C1101" s="12">
        <v>7356</v>
      </c>
      <c r="D1101" t="s">
        <v>1265</v>
      </c>
      <c r="E1101">
        <v>586</v>
      </c>
    </row>
    <row r="1102" spans="1:5" x14ac:dyDescent="0.3">
      <c r="A1102" s="12">
        <v>1195</v>
      </c>
      <c r="B1102" t="s">
        <v>76</v>
      </c>
      <c r="C1102" s="12">
        <v>7360</v>
      </c>
      <c r="D1102" t="s">
        <v>1266</v>
      </c>
      <c r="E1102">
        <v>839</v>
      </c>
    </row>
    <row r="1103" spans="1:5" x14ac:dyDescent="0.3">
      <c r="A1103" s="12">
        <v>1195</v>
      </c>
      <c r="B1103" t="s">
        <v>76</v>
      </c>
      <c r="C1103" s="12">
        <v>7388</v>
      </c>
      <c r="D1103" t="s">
        <v>1267</v>
      </c>
      <c r="E1103">
        <v>440</v>
      </c>
    </row>
    <row r="1104" spans="1:5" x14ac:dyDescent="0.3">
      <c r="A1104" s="12">
        <v>1195</v>
      </c>
      <c r="B1104" t="s">
        <v>76</v>
      </c>
      <c r="C1104" s="12">
        <v>7890</v>
      </c>
      <c r="D1104" t="s">
        <v>1268</v>
      </c>
      <c r="E1104">
        <v>493</v>
      </c>
    </row>
    <row r="1105" spans="1:5" x14ac:dyDescent="0.3">
      <c r="A1105" s="12">
        <v>1195</v>
      </c>
      <c r="B1105" t="s">
        <v>76</v>
      </c>
      <c r="C1105" s="12">
        <v>9231</v>
      </c>
      <c r="D1105" t="s">
        <v>1269</v>
      </c>
      <c r="E1105">
        <v>402</v>
      </c>
    </row>
    <row r="1106" spans="1:5" x14ac:dyDescent="0.3">
      <c r="A1106" s="12">
        <v>1220</v>
      </c>
      <c r="B1106" t="s">
        <v>77</v>
      </c>
      <c r="C1106" s="12">
        <v>3578</v>
      </c>
      <c r="D1106" t="s">
        <v>1270</v>
      </c>
      <c r="E1106">
        <v>374</v>
      </c>
    </row>
    <row r="1107" spans="1:5" x14ac:dyDescent="0.3">
      <c r="A1107" s="12">
        <v>1220</v>
      </c>
      <c r="B1107" t="s">
        <v>77</v>
      </c>
      <c r="C1107" s="12">
        <v>3585</v>
      </c>
      <c r="D1107" t="s">
        <v>1271</v>
      </c>
      <c r="E1107">
        <v>268</v>
      </c>
    </row>
    <row r="1108" spans="1:5" x14ac:dyDescent="0.3">
      <c r="A1108" s="12">
        <v>1220</v>
      </c>
      <c r="B1108" t="s">
        <v>77</v>
      </c>
      <c r="C1108" s="12">
        <v>3586</v>
      </c>
      <c r="D1108" t="s">
        <v>1272</v>
      </c>
      <c r="E1108">
        <v>300</v>
      </c>
    </row>
    <row r="1109" spans="1:5" x14ac:dyDescent="0.3">
      <c r="A1109" s="12">
        <v>1220</v>
      </c>
      <c r="B1109" t="s">
        <v>77</v>
      </c>
      <c r="C1109" s="12">
        <v>8274</v>
      </c>
      <c r="D1109" t="s">
        <v>1273</v>
      </c>
      <c r="E1109">
        <v>229</v>
      </c>
    </row>
    <row r="1110" spans="1:5" x14ac:dyDescent="0.3">
      <c r="A1110" s="12">
        <v>1330</v>
      </c>
      <c r="B1110" t="s">
        <v>78</v>
      </c>
      <c r="C1110" s="12">
        <v>1632</v>
      </c>
      <c r="D1110" t="s">
        <v>1274</v>
      </c>
      <c r="E1110">
        <v>186</v>
      </c>
    </row>
    <row r="1111" spans="1:5" x14ac:dyDescent="0.3">
      <c r="A1111" s="12">
        <v>1330</v>
      </c>
      <c r="B1111" t="s">
        <v>78</v>
      </c>
      <c r="C1111" s="12">
        <v>1634</v>
      </c>
      <c r="D1111" t="s">
        <v>1275</v>
      </c>
      <c r="E1111">
        <v>204</v>
      </c>
    </row>
    <row r="1112" spans="1:5" x14ac:dyDescent="0.3">
      <c r="A1112" s="12">
        <v>1340</v>
      </c>
      <c r="B1112" t="s">
        <v>79</v>
      </c>
      <c r="C1112" s="12">
        <v>9420</v>
      </c>
      <c r="D1112" t="s">
        <v>1276</v>
      </c>
      <c r="E1112">
        <v>140</v>
      </c>
    </row>
    <row r="1113" spans="1:5" x14ac:dyDescent="0.3">
      <c r="A1113" s="12">
        <v>1340</v>
      </c>
      <c r="B1113" t="s">
        <v>79</v>
      </c>
      <c r="C1113" s="12">
        <v>9422</v>
      </c>
      <c r="D1113" t="s">
        <v>1277</v>
      </c>
      <c r="E1113">
        <v>271</v>
      </c>
    </row>
    <row r="1114" spans="1:5" x14ac:dyDescent="0.3">
      <c r="A1114" s="12">
        <v>1350</v>
      </c>
      <c r="B1114" t="s">
        <v>80</v>
      </c>
      <c r="C1114" s="12">
        <v>2376</v>
      </c>
      <c r="D1114" t="s">
        <v>1278</v>
      </c>
      <c r="E1114">
        <v>294</v>
      </c>
    </row>
    <row r="1115" spans="1:5" x14ac:dyDescent="0.3">
      <c r="A1115" s="12">
        <v>1350</v>
      </c>
      <c r="B1115" t="s">
        <v>80</v>
      </c>
      <c r="C1115" s="12">
        <v>3182</v>
      </c>
      <c r="D1115" t="s">
        <v>1279</v>
      </c>
      <c r="E1115">
        <v>239</v>
      </c>
    </row>
    <row r="1116" spans="1:5" x14ac:dyDescent="0.3">
      <c r="A1116" s="12">
        <v>1350</v>
      </c>
      <c r="B1116" t="s">
        <v>80</v>
      </c>
      <c r="C1116" s="12">
        <v>3556</v>
      </c>
      <c r="D1116" t="s">
        <v>1280</v>
      </c>
      <c r="E1116">
        <v>345</v>
      </c>
    </row>
    <row r="1117" spans="1:5" x14ac:dyDescent="0.3">
      <c r="A1117" s="12">
        <v>1350</v>
      </c>
      <c r="B1117" t="s">
        <v>80</v>
      </c>
      <c r="C1117" s="12">
        <v>5864</v>
      </c>
      <c r="D1117" t="s">
        <v>1281</v>
      </c>
      <c r="E1117">
        <v>408</v>
      </c>
    </row>
    <row r="1118" spans="1:5" x14ac:dyDescent="0.3">
      <c r="A1118" s="12">
        <v>1360</v>
      </c>
      <c r="B1118" t="s">
        <v>81</v>
      </c>
      <c r="C1118" s="12">
        <v>1447</v>
      </c>
      <c r="D1118" t="s">
        <v>1282</v>
      </c>
      <c r="E1118">
        <v>310</v>
      </c>
    </row>
    <row r="1119" spans="1:5" x14ac:dyDescent="0.3">
      <c r="A1119" s="12">
        <v>1360</v>
      </c>
      <c r="B1119" t="s">
        <v>81</v>
      </c>
      <c r="C1119" s="12">
        <v>2006</v>
      </c>
      <c r="D1119" t="s">
        <v>1283</v>
      </c>
      <c r="E1119">
        <v>404</v>
      </c>
    </row>
    <row r="1120" spans="1:5" x14ac:dyDescent="0.3">
      <c r="A1120" s="12">
        <v>1360</v>
      </c>
      <c r="B1120" t="s">
        <v>81</v>
      </c>
      <c r="C1120" s="12">
        <v>3690</v>
      </c>
      <c r="D1120" t="s">
        <v>1284</v>
      </c>
      <c r="E1120">
        <v>529</v>
      </c>
    </row>
    <row r="1121" spans="1:5" x14ac:dyDescent="0.3">
      <c r="A1121" s="12">
        <v>1360</v>
      </c>
      <c r="B1121" t="s">
        <v>81</v>
      </c>
      <c r="C1121" s="12">
        <v>3694</v>
      </c>
      <c r="D1121" t="s">
        <v>1285</v>
      </c>
      <c r="E1121">
        <v>398</v>
      </c>
    </row>
    <row r="1122" spans="1:5" x14ac:dyDescent="0.3">
      <c r="A1122" s="12">
        <v>1360</v>
      </c>
      <c r="B1122" t="s">
        <v>81</v>
      </c>
      <c r="C1122" s="12">
        <v>3697</v>
      </c>
      <c r="D1122" t="s">
        <v>1286</v>
      </c>
      <c r="E1122">
        <v>304</v>
      </c>
    </row>
    <row r="1123" spans="1:5" x14ac:dyDescent="0.3">
      <c r="A1123" s="12">
        <v>1360</v>
      </c>
      <c r="B1123" t="s">
        <v>81</v>
      </c>
      <c r="C1123" s="12">
        <v>3702</v>
      </c>
      <c r="D1123" t="s">
        <v>1287</v>
      </c>
      <c r="E1123">
        <v>76</v>
      </c>
    </row>
    <row r="1124" spans="1:5" x14ac:dyDescent="0.3">
      <c r="A1124" s="12">
        <v>1360</v>
      </c>
      <c r="B1124" t="s">
        <v>81</v>
      </c>
      <c r="C1124" s="12">
        <v>5577</v>
      </c>
      <c r="D1124" t="s">
        <v>1288</v>
      </c>
      <c r="E1124">
        <v>45</v>
      </c>
    </row>
    <row r="1125" spans="1:5" x14ac:dyDescent="0.3">
      <c r="A1125" s="12">
        <v>1380</v>
      </c>
      <c r="B1125" t="s">
        <v>82</v>
      </c>
      <c r="C1125" s="12">
        <v>4899</v>
      </c>
      <c r="D1125" t="s">
        <v>1289</v>
      </c>
      <c r="E1125">
        <v>76</v>
      </c>
    </row>
    <row r="1126" spans="1:5" x14ac:dyDescent="0.3">
      <c r="A1126" s="12">
        <v>1390</v>
      </c>
      <c r="B1126" t="s">
        <v>83</v>
      </c>
      <c r="C1126" s="12">
        <v>63</v>
      </c>
      <c r="D1126" t="s">
        <v>1290</v>
      </c>
      <c r="E1126">
        <v>218</v>
      </c>
    </row>
    <row r="1127" spans="1:5" x14ac:dyDescent="0.3">
      <c r="A1127" s="12">
        <v>1390</v>
      </c>
      <c r="B1127" t="s">
        <v>83</v>
      </c>
      <c r="C1127" s="12">
        <v>3306</v>
      </c>
      <c r="D1127" t="s">
        <v>1291</v>
      </c>
      <c r="E1127">
        <v>86</v>
      </c>
    </row>
    <row r="1128" spans="1:5" x14ac:dyDescent="0.3">
      <c r="A1128" s="12">
        <v>1390</v>
      </c>
      <c r="B1128" t="s">
        <v>83</v>
      </c>
      <c r="C1128" s="12">
        <v>9212</v>
      </c>
      <c r="D1128" t="s">
        <v>1292</v>
      </c>
      <c r="E1128">
        <v>174</v>
      </c>
    </row>
    <row r="1129" spans="1:5" x14ac:dyDescent="0.3">
      <c r="A1129" s="12">
        <v>1400</v>
      </c>
      <c r="B1129" t="s">
        <v>84</v>
      </c>
      <c r="C1129" s="12">
        <v>4860</v>
      </c>
      <c r="D1129" t="s">
        <v>1293</v>
      </c>
      <c r="E1129">
        <v>118</v>
      </c>
    </row>
    <row r="1130" spans="1:5" x14ac:dyDescent="0.3">
      <c r="A1130" s="12">
        <v>1400</v>
      </c>
      <c r="B1130" t="s">
        <v>84</v>
      </c>
      <c r="C1130" s="12">
        <v>4864</v>
      </c>
      <c r="D1130" t="s">
        <v>1294</v>
      </c>
      <c r="E1130">
        <v>100</v>
      </c>
    </row>
    <row r="1131" spans="1:5" x14ac:dyDescent="0.3">
      <c r="A1131" s="12">
        <v>1410</v>
      </c>
      <c r="B1131" t="s">
        <v>85</v>
      </c>
      <c r="C1131" s="12">
        <v>6358</v>
      </c>
      <c r="D1131" t="s">
        <v>1295</v>
      </c>
      <c r="E1131">
        <v>155</v>
      </c>
    </row>
    <row r="1132" spans="1:5" x14ac:dyDescent="0.3">
      <c r="A1132" s="12">
        <v>1420</v>
      </c>
      <c r="B1132" t="s">
        <v>86</v>
      </c>
      <c r="C1132" s="12">
        <v>30</v>
      </c>
      <c r="D1132" t="s">
        <v>1102</v>
      </c>
      <c r="E1132">
        <v>317</v>
      </c>
    </row>
    <row r="1133" spans="1:5" x14ac:dyDescent="0.3">
      <c r="A1133" s="12">
        <v>1420</v>
      </c>
      <c r="B1133" t="s">
        <v>86</v>
      </c>
      <c r="C1133" s="12">
        <v>33</v>
      </c>
      <c r="D1133" t="s">
        <v>1296</v>
      </c>
      <c r="E1133">
        <v>408</v>
      </c>
    </row>
    <row r="1134" spans="1:5" x14ac:dyDescent="0.3">
      <c r="A1134" s="12">
        <v>1420</v>
      </c>
      <c r="B1134" t="s">
        <v>86</v>
      </c>
      <c r="C1134" s="12">
        <v>108</v>
      </c>
      <c r="D1134" t="s">
        <v>1297</v>
      </c>
      <c r="E1134">
        <v>1027</v>
      </c>
    </row>
    <row r="1135" spans="1:5" x14ac:dyDescent="0.3">
      <c r="A1135" s="12">
        <v>1420</v>
      </c>
      <c r="B1135" t="s">
        <v>86</v>
      </c>
      <c r="C1135" s="12">
        <v>109</v>
      </c>
      <c r="D1135" t="s">
        <v>1298</v>
      </c>
      <c r="E1135">
        <v>541</v>
      </c>
    </row>
    <row r="1136" spans="1:5" x14ac:dyDescent="0.3">
      <c r="A1136" s="12">
        <v>1420</v>
      </c>
      <c r="B1136" t="s">
        <v>86</v>
      </c>
      <c r="C1136" s="12">
        <v>370</v>
      </c>
      <c r="D1136" t="s">
        <v>1299</v>
      </c>
      <c r="E1136">
        <v>722</v>
      </c>
    </row>
    <row r="1137" spans="1:5" x14ac:dyDescent="0.3">
      <c r="A1137" s="12">
        <v>1420</v>
      </c>
      <c r="B1137" t="s">
        <v>86</v>
      </c>
      <c r="C1137" s="12">
        <v>378</v>
      </c>
      <c r="D1137" t="s">
        <v>1300</v>
      </c>
      <c r="E1137">
        <v>1879</v>
      </c>
    </row>
    <row r="1138" spans="1:5" x14ac:dyDescent="0.3">
      <c r="A1138" s="12">
        <v>1420</v>
      </c>
      <c r="B1138" t="s">
        <v>86</v>
      </c>
      <c r="C1138" s="12">
        <v>491</v>
      </c>
      <c r="D1138" t="s">
        <v>1301</v>
      </c>
      <c r="E1138">
        <v>760</v>
      </c>
    </row>
    <row r="1139" spans="1:5" x14ac:dyDescent="0.3">
      <c r="A1139" s="12">
        <v>1420</v>
      </c>
      <c r="B1139" t="s">
        <v>86</v>
      </c>
      <c r="C1139" s="12">
        <v>499</v>
      </c>
      <c r="D1139" t="s">
        <v>1302</v>
      </c>
      <c r="E1139">
        <v>136</v>
      </c>
    </row>
    <row r="1140" spans="1:5" x14ac:dyDescent="0.3">
      <c r="A1140" s="12">
        <v>1420</v>
      </c>
      <c r="B1140" t="s">
        <v>86</v>
      </c>
      <c r="C1140" s="12">
        <v>660</v>
      </c>
      <c r="D1140" t="s">
        <v>1303</v>
      </c>
      <c r="E1140">
        <v>925</v>
      </c>
    </row>
    <row r="1141" spans="1:5" x14ac:dyDescent="0.3">
      <c r="A1141" s="12">
        <v>1420</v>
      </c>
      <c r="B1141" t="s">
        <v>86</v>
      </c>
      <c r="C1141" s="12">
        <v>664</v>
      </c>
      <c r="D1141" t="s">
        <v>1304</v>
      </c>
      <c r="E1141">
        <v>1405</v>
      </c>
    </row>
    <row r="1142" spans="1:5" x14ac:dyDescent="0.3">
      <c r="A1142" s="12">
        <v>1420</v>
      </c>
      <c r="B1142" t="s">
        <v>86</v>
      </c>
      <c r="C1142" s="12">
        <v>694</v>
      </c>
      <c r="D1142" t="s">
        <v>1305</v>
      </c>
      <c r="E1142">
        <v>751</v>
      </c>
    </row>
    <row r="1143" spans="1:5" x14ac:dyDescent="0.3">
      <c r="A1143" s="12">
        <v>1420</v>
      </c>
      <c r="B1143" t="s">
        <v>86</v>
      </c>
      <c r="C1143" s="12">
        <v>724</v>
      </c>
      <c r="D1143" t="s">
        <v>1306</v>
      </c>
      <c r="E1143">
        <v>322</v>
      </c>
    </row>
    <row r="1144" spans="1:5" x14ac:dyDescent="0.3">
      <c r="A1144" s="12">
        <v>1420</v>
      </c>
      <c r="B1144" t="s">
        <v>86</v>
      </c>
      <c r="C1144" s="12">
        <v>776</v>
      </c>
      <c r="D1144" t="s">
        <v>1307</v>
      </c>
      <c r="E1144">
        <v>262</v>
      </c>
    </row>
    <row r="1145" spans="1:5" x14ac:dyDescent="0.3">
      <c r="A1145" s="12">
        <v>1420</v>
      </c>
      <c r="B1145" t="s">
        <v>86</v>
      </c>
      <c r="C1145" s="12">
        <v>779</v>
      </c>
      <c r="D1145" t="s">
        <v>1308</v>
      </c>
      <c r="E1145">
        <v>215</v>
      </c>
    </row>
    <row r="1146" spans="1:5" x14ac:dyDescent="0.3">
      <c r="A1146" s="12">
        <v>1420</v>
      </c>
      <c r="B1146" t="s">
        <v>86</v>
      </c>
      <c r="C1146" s="12">
        <v>950</v>
      </c>
      <c r="D1146" t="s">
        <v>1309</v>
      </c>
      <c r="E1146">
        <v>386</v>
      </c>
    </row>
    <row r="1147" spans="1:5" x14ac:dyDescent="0.3">
      <c r="A1147" s="12">
        <v>1420</v>
      </c>
      <c r="B1147" t="s">
        <v>86</v>
      </c>
      <c r="C1147" s="12">
        <v>951</v>
      </c>
      <c r="D1147" t="s">
        <v>1310</v>
      </c>
      <c r="E1147">
        <v>333</v>
      </c>
    </row>
    <row r="1148" spans="1:5" x14ac:dyDescent="0.3">
      <c r="A1148" s="12">
        <v>1420</v>
      </c>
      <c r="B1148" t="s">
        <v>86</v>
      </c>
      <c r="C1148" s="12">
        <v>952</v>
      </c>
      <c r="D1148" t="s">
        <v>1311</v>
      </c>
      <c r="E1148">
        <v>330</v>
      </c>
    </row>
    <row r="1149" spans="1:5" x14ac:dyDescent="0.3">
      <c r="A1149" s="12">
        <v>1420</v>
      </c>
      <c r="B1149" t="s">
        <v>86</v>
      </c>
      <c r="C1149" s="12">
        <v>965</v>
      </c>
      <c r="D1149" t="s">
        <v>1312</v>
      </c>
      <c r="E1149">
        <v>338</v>
      </c>
    </row>
    <row r="1150" spans="1:5" x14ac:dyDescent="0.3">
      <c r="A1150" s="12">
        <v>1420</v>
      </c>
      <c r="B1150" t="s">
        <v>86</v>
      </c>
      <c r="C1150" s="12">
        <v>1244</v>
      </c>
      <c r="D1150" t="s">
        <v>1313</v>
      </c>
      <c r="E1150">
        <v>130</v>
      </c>
    </row>
    <row r="1151" spans="1:5" x14ac:dyDescent="0.3">
      <c r="A1151" s="12">
        <v>1420</v>
      </c>
      <c r="B1151" t="s">
        <v>86</v>
      </c>
      <c r="C1151" s="12">
        <v>1318</v>
      </c>
      <c r="D1151" t="s">
        <v>1314</v>
      </c>
      <c r="E1151">
        <v>562</v>
      </c>
    </row>
    <row r="1152" spans="1:5" x14ac:dyDescent="0.3">
      <c r="A1152" s="12">
        <v>1420</v>
      </c>
      <c r="B1152" t="s">
        <v>86</v>
      </c>
      <c r="C1152" s="12">
        <v>1451</v>
      </c>
      <c r="D1152" t="s">
        <v>1315</v>
      </c>
      <c r="E1152">
        <v>189</v>
      </c>
    </row>
    <row r="1153" spans="1:5" x14ac:dyDescent="0.3">
      <c r="A1153" s="12">
        <v>1420</v>
      </c>
      <c r="B1153" t="s">
        <v>86</v>
      </c>
      <c r="C1153" s="12">
        <v>1522</v>
      </c>
      <c r="D1153" t="s">
        <v>1316</v>
      </c>
      <c r="E1153">
        <v>1812</v>
      </c>
    </row>
    <row r="1154" spans="1:5" x14ac:dyDescent="0.3">
      <c r="A1154" s="12">
        <v>1420</v>
      </c>
      <c r="B1154" t="s">
        <v>86</v>
      </c>
      <c r="C1154" s="12">
        <v>1730</v>
      </c>
      <c r="D1154" t="s">
        <v>1317</v>
      </c>
      <c r="E1154">
        <v>79</v>
      </c>
    </row>
    <row r="1155" spans="1:5" x14ac:dyDescent="0.3">
      <c r="A1155" s="12">
        <v>1420</v>
      </c>
      <c r="B1155" t="s">
        <v>86</v>
      </c>
      <c r="C1155" s="12">
        <v>1861</v>
      </c>
      <c r="D1155" t="s">
        <v>1318</v>
      </c>
      <c r="E1155">
        <v>290</v>
      </c>
    </row>
    <row r="1156" spans="1:5" x14ac:dyDescent="0.3">
      <c r="A1156" s="12">
        <v>1420</v>
      </c>
      <c r="B1156" t="s">
        <v>86</v>
      </c>
      <c r="C1156" s="12">
        <v>1864</v>
      </c>
      <c r="D1156" t="s">
        <v>1319</v>
      </c>
      <c r="E1156">
        <v>1668</v>
      </c>
    </row>
    <row r="1157" spans="1:5" x14ac:dyDescent="0.3">
      <c r="A1157" s="12">
        <v>1420</v>
      </c>
      <c r="B1157" t="s">
        <v>86</v>
      </c>
      <c r="C1157" s="12">
        <v>1869</v>
      </c>
      <c r="D1157" t="s">
        <v>1320</v>
      </c>
      <c r="E1157">
        <v>288</v>
      </c>
    </row>
    <row r="1158" spans="1:5" x14ac:dyDescent="0.3">
      <c r="A1158" s="12">
        <v>1420</v>
      </c>
      <c r="B1158" t="s">
        <v>86</v>
      </c>
      <c r="C1158" s="12">
        <v>1876</v>
      </c>
      <c r="D1158" t="s">
        <v>1321</v>
      </c>
      <c r="E1158">
        <v>389</v>
      </c>
    </row>
    <row r="1159" spans="1:5" x14ac:dyDescent="0.3">
      <c r="A1159" s="12">
        <v>1420</v>
      </c>
      <c r="B1159" t="s">
        <v>86</v>
      </c>
      <c r="C1159" s="12">
        <v>1880</v>
      </c>
      <c r="D1159" t="s">
        <v>1322</v>
      </c>
      <c r="E1159">
        <v>422</v>
      </c>
    </row>
    <row r="1160" spans="1:5" x14ac:dyDescent="0.3">
      <c r="A1160" s="12">
        <v>1420</v>
      </c>
      <c r="B1160" t="s">
        <v>86</v>
      </c>
      <c r="C1160" s="12">
        <v>1886</v>
      </c>
      <c r="D1160" t="s">
        <v>1323</v>
      </c>
      <c r="E1160">
        <v>838</v>
      </c>
    </row>
    <row r="1161" spans="1:5" x14ac:dyDescent="0.3">
      <c r="A1161" s="12">
        <v>1420</v>
      </c>
      <c r="B1161" t="s">
        <v>86</v>
      </c>
      <c r="C1161" s="12">
        <v>1976</v>
      </c>
      <c r="D1161" t="s">
        <v>1324</v>
      </c>
      <c r="E1161">
        <v>778</v>
      </c>
    </row>
    <row r="1162" spans="1:5" x14ac:dyDescent="0.3">
      <c r="A1162" s="12">
        <v>1420</v>
      </c>
      <c r="B1162" t="s">
        <v>86</v>
      </c>
      <c r="C1162" s="12">
        <v>2093</v>
      </c>
      <c r="D1162" t="s">
        <v>1325</v>
      </c>
      <c r="E1162">
        <v>1308</v>
      </c>
    </row>
    <row r="1163" spans="1:5" x14ac:dyDescent="0.3">
      <c r="A1163" s="12">
        <v>1420</v>
      </c>
      <c r="B1163" t="s">
        <v>86</v>
      </c>
      <c r="C1163" s="12">
        <v>2120</v>
      </c>
      <c r="D1163" t="s">
        <v>1326</v>
      </c>
      <c r="E1163">
        <v>1197</v>
      </c>
    </row>
    <row r="1164" spans="1:5" x14ac:dyDescent="0.3">
      <c r="A1164" s="12">
        <v>1420</v>
      </c>
      <c r="B1164" t="s">
        <v>86</v>
      </c>
      <c r="C1164" s="12">
        <v>2130</v>
      </c>
      <c r="D1164" t="s">
        <v>1327</v>
      </c>
      <c r="E1164">
        <v>528</v>
      </c>
    </row>
    <row r="1165" spans="1:5" x14ac:dyDescent="0.3">
      <c r="A1165" s="12">
        <v>1420</v>
      </c>
      <c r="B1165" t="s">
        <v>86</v>
      </c>
      <c r="C1165" s="12">
        <v>2189</v>
      </c>
      <c r="D1165" t="s">
        <v>1328</v>
      </c>
      <c r="E1165">
        <v>173</v>
      </c>
    </row>
    <row r="1166" spans="1:5" x14ac:dyDescent="0.3">
      <c r="A1166" s="12">
        <v>1420</v>
      </c>
      <c r="B1166" t="s">
        <v>86</v>
      </c>
      <c r="C1166" s="12">
        <v>2194</v>
      </c>
      <c r="D1166" t="s">
        <v>1329</v>
      </c>
      <c r="E1166">
        <v>487</v>
      </c>
    </row>
    <row r="1167" spans="1:5" x14ac:dyDescent="0.3">
      <c r="A1167" s="12">
        <v>1420</v>
      </c>
      <c r="B1167" t="s">
        <v>86</v>
      </c>
      <c r="C1167" s="12">
        <v>2288</v>
      </c>
      <c r="D1167" t="s">
        <v>1330</v>
      </c>
      <c r="E1167">
        <v>982</v>
      </c>
    </row>
    <row r="1168" spans="1:5" x14ac:dyDescent="0.3">
      <c r="A1168" s="12">
        <v>1420</v>
      </c>
      <c r="B1168" t="s">
        <v>86</v>
      </c>
      <c r="C1168" s="12">
        <v>2300</v>
      </c>
      <c r="D1168" t="s">
        <v>1331</v>
      </c>
      <c r="E1168">
        <v>790</v>
      </c>
    </row>
    <row r="1169" spans="1:5" x14ac:dyDescent="0.3">
      <c r="A1169" s="12">
        <v>1420</v>
      </c>
      <c r="B1169" t="s">
        <v>86</v>
      </c>
      <c r="C1169" s="12">
        <v>2322</v>
      </c>
      <c r="D1169" t="s">
        <v>1332</v>
      </c>
      <c r="E1169">
        <v>311</v>
      </c>
    </row>
    <row r="1170" spans="1:5" x14ac:dyDescent="0.3">
      <c r="A1170" s="12">
        <v>1420</v>
      </c>
      <c r="B1170" t="s">
        <v>86</v>
      </c>
      <c r="C1170" s="12">
        <v>2496</v>
      </c>
      <c r="D1170" t="s">
        <v>1333</v>
      </c>
      <c r="E1170">
        <v>319</v>
      </c>
    </row>
    <row r="1171" spans="1:5" x14ac:dyDescent="0.3">
      <c r="A1171" s="12">
        <v>1420</v>
      </c>
      <c r="B1171" t="s">
        <v>86</v>
      </c>
      <c r="C1171" s="12">
        <v>2550</v>
      </c>
      <c r="D1171" t="s">
        <v>1334</v>
      </c>
      <c r="E1171">
        <v>275</v>
      </c>
    </row>
    <row r="1172" spans="1:5" x14ac:dyDescent="0.3">
      <c r="A1172" s="12">
        <v>1420</v>
      </c>
      <c r="B1172" t="s">
        <v>86</v>
      </c>
      <c r="C1172" s="12">
        <v>2616</v>
      </c>
      <c r="D1172" t="s">
        <v>1335</v>
      </c>
      <c r="E1172">
        <v>324</v>
      </c>
    </row>
    <row r="1173" spans="1:5" x14ac:dyDescent="0.3">
      <c r="A1173" s="12">
        <v>1420</v>
      </c>
      <c r="B1173" t="s">
        <v>86</v>
      </c>
      <c r="C1173" s="12">
        <v>2799</v>
      </c>
      <c r="D1173" t="s">
        <v>1336</v>
      </c>
      <c r="E1173">
        <v>435</v>
      </c>
    </row>
    <row r="1174" spans="1:5" x14ac:dyDescent="0.3">
      <c r="A1174" s="12">
        <v>1420</v>
      </c>
      <c r="B1174" t="s">
        <v>86</v>
      </c>
      <c r="C1174" s="12">
        <v>2820</v>
      </c>
      <c r="D1174" t="s">
        <v>1337</v>
      </c>
      <c r="E1174">
        <v>444</v>
      </c>
    </row>
    <row r="1175" spans="1:5" x14ac:dyDescent="0.3">
      <c r="A1175" s="12">
        <v>1420</v>
      </c>
      <c r="B1175" t="s">
        <v>86</v>
      </c>
      <c r="C1175" s="12">
        <v>2832</v>
      </c>
      <c r="D1175" t="s">
        <v>1338</v>
      </c>
      <c r="E1175">
        <v>487</v>
      </c>
    </row>
    <row r="1176" spans="1:5" x14ac:dyDescent="0.3">
      <c r="A1176" s="12">
        <v>1420</v>
      </c>
      <c r="B1176" t="s">
        <v>86</v>
      </c>
      <c r="C1176" s="12">
        <v>2836</v>
      </c>
      <c r="D1176" t="s">
        <v>1339</v>
      </c>
      <c r="E1176">
        <v>933</v>
      </c>
    </row>
    <row r="1177" spans="1:5" x14ac:dyDescent="0.3">
      <c r="A1177" s="12">
        <v>1420</v>
      </c>
      <c r="B1177" t="s">
        <v>86</v>
      </c>
      <c r="C1177" s="12">
        <v>2866</v>
      </c>
      <c r="D1177" t="s">
        <v>1340</v>
      </c>
      <c r="E1177">
        <v>626</v>
      </c>
    </row>
    <row r="1178" spans="1:5" x14ac:dyDescent="0.3">
      <c r="A1178" s="12">
        <v>1420</v>
      </c>
      <c r="B1178" t="s">
        <v>86</v>
      </c>
      <c r="C1178" s="12">
        <v>2963</v>
      </c>
      <c r="D1178" t="s">
        <v>1341</v>
      </c>
      <c r="E1178">
        <v>572</v>
      </c>
    </row>
    <row r="1179" spans="1:5" x14ac:dyDescent="0.3">
      <c r="A1179" s="12">
        <v>1420</v>
      </c>
      <c r="B1179" t="s">
        <v>86</v>
      </c>
      <c r="C1179" s="12">
        <v>3025</v>
      </c>
      <c r="D1179" t="s">
        <v>1169</v>
      </c>
      <c r="E1179">
        <v>382</v>
      </c>
    </row>
    <row r="1180" spans="1:5" x14ac:dyDescent="0.3">
      <c r="A1180" s="12">
        <v>1420</v>
      </c>
      <c r="B1180" t="s">
        <v>86</v>
      </c>
      <c r="C1180" s="12">
        <v>3088</v>
      </c>
      <c r="D1180" t="s">
        <v>1342</v>
      </c>
      <c r="E1180">
        <v>435</v>
      </c>
    </row>
    <row r="1181" spans="1:5" x14ac:dyDescent="0.3">
      <c r="A1181" s="12">
        <v>1420</v>
      </c>
      <c r="B1181" t="s">
        <v>86</v>
      </c>
      <c r="C1181" s="12">
        <v>3201</v>
      </c>
      <c r="D1181" t="s">
        <v>1343</v>
      </c>
      <c r="E1181">
        <v>373</v>
      </c>
    </row>
    <row r="1182" spans="1:5" x14ac:dyDescent="0.3">
      <c r="A1182" s="12">
        <v>1420</v>
      </c>
      <c r="B1182" t="s">
        <v>86</v>
      </c>
      <c r="C1182" s="12">
        <v>3216</v>
      </c>
      <c r="D1182" t="s">
        <v>1098</v>
      </c>
      <c r="E1182">
        <v>287</v>
      </c>
    </row>
    <row r="1183" spans="1:5" x14ac:dyDescent="0.3">
      <c r="A1183" s="12">
        <v>1420</v>
      </c>
      <c r="B1183" t="s">
        <v>86</v>
      </c>
      <c r="C1183" s="12">
        <v>3502</v>
      </c>
      <c r="D1183" t="s">
        <v>1344</v>
      </c>
      <c r="E1183">
        <v>1453</v>
      </c>
    </row>
    <row r="1184" spans="1:5" x14ac:dyDescent="0.3">
      <c r="A1184" s="12">
        <v>1420</v>
      </c>
      <c r="B1184" t="s">
        <v>86</v>
      </c>
      <c r="C1184" s="12">
        <v>3536</v>
      </c>
      <c r="D1184" t="s">
        <v>1345</v>
      </c>
      <c r="E1184">
        <v>421</v>
      </c>
    </row>
    <row r="1185" spans="1:5" x14ac:dyDescent="0.3">
      <c r="A1185" s="12">
        <v>1420</v>
      </c>
      <c r="B1185" t="s">
        <v>86</v>
      </c>
      <c r="C1185" s="12">
        <v>3622</v>
      </c>
      <c r="D1185" t="s">
        <v>1346</v>
      </c>
      <c r="E1185">
        <v>309</v>
      </c>
    </row>
    <row r="1186" spans="1:5" x14ac:dyDescent="0.3">
      <c r="A1186" s="12">
        <v>1420</v>
      </c>
      <c r="B1186" t="s">
        <v>86</v>
      </c>
      <c r="C1186" s="12">
        <v>3628</v>
      </c>
      <c r="D1186" t="s">
        <v>1347</v>
      </c>
      <c r="E1186">
        <v>1081</v>
      </c>
    </row>
    <row r="1187" spans="1:5" x14ac:dyDescent="0.3">
      <c r="A1187" s="12">
        <v>1420</v>
      </c>
      <c r="B1187" t="s">
        <v>86</v>
      </c>
      <c r="C1187" s="12">
        <v>3726</v>
      </c>
      <c r="D1187" t="s">
        <v>1348</v>
      </c>
      <c r="E1187">
        <v>441</v>
      </c>
    </row>
    <row r="1188" spans="1:5" x14ac:dyDescent="0.3">
      <c r="A1188" s="12">
        <v>1420</v>
      </c>
      <c r="B1188" t="s">
        <v>86</v>
      </c>
      <c r="C1188" s="12">
        <v>4127</v>
      </c>
      <c r="D1188" t="s">
        <v>1349</v>
      </c>
      <c r="E1188">
        <v>489</v>
      </c>
    </row>
    <row r="1189" spans="1:5" x14ac:dyDescent="0.3">
      <c r="A1189" s="12">
        <v>1420</v>
      </c>
      <c r="B1189" t="s">
        <v>86</v>
      </c>
      <c r="C1189" s="12">
        <v>4190</v>
      </c>
      <c r="D1189" t="s">
        <v>1350</v>
      </c>
      <c r="E1189">
        <v>318</v>
      </c>
    </row>
    <row r="1190" spans="1:5" x14ac:dyDescent="0.3">
      <c r="A1190" s="12">
        <v>1420</v>
      </c>
      <c r="B1190" t="s">
        <v>86</v>
      </c>
      <c r="C1190" s="12">
        <v>4402</v>
      </c>
      <c r="D1190" t="s">
        <v>1351</v>
      </c>
      <c r="E1190">
        <v>728</v>
      </c>
    </row>
    <row r="1191" spans="1:5" x14ac:dyDescent="0.3">
      <c r="A1191" s="12">
        <v>1420</v>
      </c>
      <c r="B1191" t="s">
        <v>86</v>
      </c>
      <c r="C1191" s="12">
        <v>4404</v>
      </c>
      <c r="D1191" t="s">
        <v>1352</v>
      </c>
      <c r="E1191">
        <v>1430</v>
      </c>
    </row>
    <row r="1192" spans="1:5" x14ac:dyDescent="0.3">
      <c r="A1192" s="12">
        <v>1420</v>
      </c>
      <c r="B1192" t="s">
        <v>86</v>
      </c>
      <c r="C1192" s="12">
        <v>4408</v>
      </c>
      <c r="D1192" t="s">
        <v>1353</v>
      </c>
      <c r="E1192">
        <v>445</v>
      </c>
    </row>
    <row r="1193" spans="1:5" x14ac:dyDescent="0.3">
      <c r="A1193" s="12">
        <v>1420</v>
      </c>
      <c r="B1193" t="s">
        <v>86</v>
      </c>
      <c r="C1193" s="12">
        <v>4410</v>
      </c>
      <c r="D1193" t="s">
        <v>1354</v>
      </c>
      <c r="E1193">
        <v>445</v>
      </c>
    </row>
    <row r="1194" spans="1:5" x14ac:dyDescent="0.3">
      <c r="A1194" s="12">
        <v>1420</v>
      </c>
      <c r="B1194" t="s">
        <v>86</v>
      </c>
      <c r="C1194" s="12">
        <v>4422</v>
      </c>
      <c r="D1194" t="s">
        <v>1355</v>
      </c>
      <c r="E1194">
        <v>594</v>
      </c>
    </row>
    <row r="1195" spans="1:5" x14ac:dyDescent="0.3">
      <c r="A1195" s="12">
        <v>1420</v>
      </c>
      <c r="B1195" t="s">
        <v>86</v>
      </c>
      <c r="C1195" s="12">
        <v>4548</v>
      </c>
      <c r="D1195" t="s">
        <v>1356</v>
      </c>
      <c r="E1195">
        <v>724</v>
      </c>
    </row>
    <row r="1196" spans="1:5" x14ac:dyDescent="0.3">
      <c r="A1196" s="12">
        <v>1420</v>
      </c>
      <c r="B1196" t="s">
        <v>86</v>
      </c>
      <c r="C1196" s="12">
        <v>4549</v>
      </c>
      <c r="D1196" t="s">
        <v>1357</v>
      </c>
      <c r="E1196">
        <v>401</v>
      </c>
    </row>
    <row r="1197" spans="1:5" x14ac:dyDescent="0.3">
      <c r="A1197" s="12">
        <v>1420</v>
      </c>
      <c r="B1197" t="s">
        <v>86</v>
      </c>
      <c r="C1197" s="12">
        <v>4550</v>
      </c>
      <c r="D1197" t="s">
        <v>1358</v>
      </c>
      <c r="E1197">
        <v>403</v>
      </c>
    </row>
    <row r="1198" spans="1:5" x14ac:dyDescent="0.3">
      <c r="A1198" s="12">
        <v>1420</v>
      </c>
      <c r="B1198" t="s">
        <v>86</v>
      </c>
      <c r="C1198" s="12">
        <v>4798</v>
      </c>
      <c r="D1198" t="s">
        <v>1359</v>
      </c>
      <c r="E1198">
        <v>27</v>
      </c>
    </row>
    <row r="1199" spans="1:5" x14ac:dyDescent="0.3">
      <c r="A1199" s="12">
        <v>1420</v>
      </c>
      <c r="B1199" t="s">
        <v>86</v>
      </c>
      <c r="C1199" s="12">
        <v>4830</v>
      </c>
      <c r="D1199" t="s">
        <v>1360</v>
      </c>
      <c r="E1199">
        <v>493</v>
      </c>
    </row>
    <row r="1200" spans="1:5" x14ac:dyDescent="0.3">
      <c r="A1200" s="12">
        <v>1420</v>
      </c>
      <c r="B1200" t="s">
        <v>86</v>
      </c>
      <c r="C1200" s="12">
        <v>4942</v>
      </c>
      <c r="D1200" t="s">
        <v>1361</v>
      </c>
      <c r="E1200">
        <v>1798</v>
      </c>
    </row>
    <row r="1201" spans="1:5" x14ac:dyDescent="0.3">
      <c r="A1201" s="12">
        <v>1420</v>
      </c>
      <c r="B1201" t="s">
        <v>86</v>
      </c>
      <c r="C1201" s="12">
        <v>5004</v>
      </c>
      <c r="D1201" t="s">
        <v>1362</v>
      </c>
      <c r="E1201">
        <v>529</v>
      </c>
    </row>
    <row r="1202" spans="1:5" x14ac:dyDescent="0.3">
      <c r="A1202" s="12">
        <v>1420</v>
      </c>
      <c r="B1202" t="s">
        <v>86</v>
      </c>
      <c r="C1202" s="12">
        <v>5024</v>
      </c>
      <c r="D1202" t="s">
        <v>1363</v>
      </c>
      <c r="E1202">
        <v>347</v>
      </c>
    </row>
    <row r="1203" spans="1:5" x14ac:dyDescent="0.3">
      <c r="A1203" s="12">
        <v>1420</v>
      </c>
      <c r="B1203" t="s">
        <v>86</v>
      </c>
      <c r="C1203" s="12">
        <v>5036</v>
      </c>
      <c r="D1203" t="s">
        <v>1364</v>
      </c>
      <c r="E1203">
        <v>341</v>
      </c>
    </row>
    <row r="1204" spans="1:5" x14ac:dyDescent="0.3">
      <c r="A1204" s="12">
        <v>1420</v>
      </c>
      <c r="B1204" t="s">
        <v>86</v>
      </c>
      <c r="C1204" s="12">
        <v>5145</v>
      </c>
      <c r="D1204" t="s">
        <v>1365</v>
      </c>
      <c r="E1204">
        <v>817</v>
      </c>
    </row>
    <row r="1205" spans="1:5" x14ac:dyDescent="0.3">
      <c r="A1205" s="12">
        <v>1420</v>
      </c>
      <c r="B1205" t="s">
        <v>86</v>
      </c>
      <c r="C1205" s="12">
        <v>5222</v>
      </c>
      <c r="D1205" t="s">
        <v>1366</v>
      </c>
      <c r="E1205">
        <v>338</v>
      </c>
    </row>
    <row r="1206" spans="1:5" x14ac:dyDescent="0.3">
      <c r="A1206" s="12">
        <v>1420</v>
      </c>
      <c r="B1206" t="s">
        <v>86</v>
      </c>
      <c r="C1206" s="12">
        <v>5350</v>
      </c>
      <c r="D1206" t="s">
        <v>1367</v>
      </c>
      <c r="E1206">
        <v>415</v>
      </c>
    </row>
    <row r="1207" spans="1:5" x14ac:dyDescent="0.3">
      <c r="A1207" s="12">
        <v>1420</v>
      </c>
      <c r="B1207" t="s">
        <v>86</v>
      </c>
      <c r="C1207" s="12">
        <v>5354</v>
      </c>
      <c r="D1207" t="s">
        <v>1368</v>
      </c>
      <c r="E1207">
        <v>532</v>
      </c>
    </row>
    <row r="1208" spans="1:5" x14ac:dyDescent="0.3">
      <c r="A1208" s="12">
        <v>1420</v>
      </c>
      <c r="B1208" t="s">
        <v>86</v>
      </c>
      <c r="C1208" s="12">
        <v>5415</v>
      </c>
      <c r="D1208" t="s">
        <v>1369</v>
      </c>
      <c r="E1208">
        <v>81</v>
      </c>
    </row>
    <row r="1209" spans="1:5" x14ac:dyDescent="0.3">
      <c r="A1209" s="12">
        <v>1420</v>
      </c>
      <c r="B1209" t="s">
        <v>86</v>
      </c>
      <c r="C1209" s="12">
        <v>5454</v>
      </c>
      <c r="D1209" t="s">
        <v>1370</v>
      </c>
      <c r="E1209">
        <v>464</v>
      </c>
    </row>
    <row r="1210" spans="1:5" x14ac:dyDescent="0.3">
      <c r="A1210" s="12">
        <v>1420</v>
      </c>
      <c r="B1210" t="s">
        <v>86</v>
      </c>
      <c r="C1210" s="12">
        <v>5472</v>
      </c>
      <c r="D1210" t="s">
        <v>1371</v>
      </c>
      <c r="E1210">
        <v>685</v>
      </c>
    </row>
    <row r="1211" spans="1:5" x14ac:dyDescent="0.3">
      <c r="A1211" s="12">
        <v>1420</v>
      </c>
      <c r="B1211" t="s">
        <v>86</v>
      </c>
      <c r="C1211" s="12">
        <v>5524</v>
      </c>
      <c r="D1211" t="s">
        <v>1372</v>
      </c>
      <c r="E1211">
        <v>379</v>
      </c>
    </row>
    <row r="1212" spans="1:5" x14ac:dyDescent="0.3">
      <c r="A1212" s="12">
        <v>1420</v>
      </c>
      <c r="B1212" t="s">
        <v>86</v>
      </c>
      <c r="C1212" s="12">
        <v>5580</v>
      </c>
      <c r="D1212" t="s">
        <v>1373</v>
      </c>
      <c r="E1212">
        <v>369</v>
      </c>
    </row>
    <row r="1213" spans="1:5" x14ac:dyDescent="0.3">
      <c r="A1213" s="12">
        <v>1420</v>
      </c>
      <c r="B1213" t="s">
        <v>86</v>
      </c>
      <c r="C1213" s="12">
        <v>5623</v>
      </c>
      <c r="D1213" t="s">
        <v>1374</v>
      </c>
      <c r="E1213">
        <v>25</v>
      </c>
    </row>
    <row r="1214" spans="1:5" x14ac:dyDescent="0.3">
      <c r="A1214" s="12">
        <v>1420</v>
      </c>
      <c r="B1214" t="s">
        <v>86</v>
      </c>
      <c r="C1214" s="12">
        <v>5758</v>
      </c>
      <c r="D1214" t="s">
        <v>1375</v>
      </c>
      <c r="E1214">
        <v>518</v>
      </c>
    </row>
    <row r="1215" spans="1:5" x14ac:dyDescent="0.3">
      <c r="A1215" s="12">
        <v>1420</v>
      </c>
      <c r="B1215" t="s">
        <v>86</v>
      </c>
      <c r="C1215" s="12">
        <v>5892</v>
      </c>
      <c r="D1215" t="s">
        <v>1376</v>
      </c>
      <c r="E1215">
        <v>88</v>
      </c>
    </row>
    <row r="1216" spans="1:5" x14ac:dyDescent="0.3">
      <c r="A1216" s="12">
        <v>1420</v>
      </c>
      <c r="B1216" t="s">
        <v>86</v>
      </c>
      <c r="C1216" s="12">
        <v>5944</v>
      </c>
      <c r="D1216" t="s">
        <v>1377</v>
      </c>
      <c r="E1216">
        <v>499</v>
      </c>
    </row>
    <row r="1217" spans="1:5" x14ac:dyDescent="0.3">
      <c r="A1217" s="12">
        <v>1420</v>
      </c>
      <c r="B1217" t="s">
        <v>86</v>
      </c>
      <c r="C1217" s="12">
        <v>5994</v>
      </c>
      <c r="D1217" t="s">
        <v>1378</v>
      </c>
      <c r="E1217">
        <v>449</v>
      </c>
    </row>
    <row r="1218" spans="1:5" x14ac:dyDescent="0.3">
      <c r="A1218" s="12">
        <v>1420</v>
      </c>
      <c r="B1218" t="s">
        <v>86</v>
      </c>
      <c r="C1218" s="12">
        <v>6090</v>
      </c>
      <c r="D1218" t="s">
        <v>1379</v>
      </c>
      <c r="E1218">
        <v>269</v>
      </c>
    </row>
    <row r="1219" spans="1:5" x14ac:dyDescent="0.3">
      <c r="A1219" s="12">
        <v>1420</v>
      </c>
      <c r="B1219" t="s">
        <v>86</v>
      </c>
      <c r="C1219" s="12">
        <v>6133</v>
      </c>
      <c r="D1219" t="s">
        <v>1380</v>
      </c>
      <c r="E1219">
        <v>287</v>
      </c>
    </row>
    <row r="1220" spans="1:5" x14ac:dyDescent="0.3">
      <c r="A1220" s="12">
        <v>1420</v>
      </c>
      <c r="B1220" t="s">
        <v>86</v>
      </c>
      <c r="C1220" s="12">
        <v>6135</v>
      </c>
      <c r="D1220" t="s">
        <v>1381</v>
      </c>
      <c r="E1220">
        <v>380</v>
      </c>
    </row>
    <row r="1221" spans="1:5" x14ac:dyDescent="0.3">
      <c r="A1221" s="12">
        <v>1420</v>
      </c>
      <c r="B1221" t="s">
        <v>86</v>
      </c>
      <c r="C1221" s="12">
        <v>6139</v>
      </c>
      <c r="D1221" t="s">
        <v>1382</v>
      </c>
      <c r="E1221">
        <v>662</v>
      </c>
    </row>
    <row r="1222" spans="1:5" x14ac:dyDescent="0.3">
      <c r="A1222" s="12">
        <v>1420</v>
      </c>
      <c r="B1222" t="s">
        <v>86</v>
      </c>
      <c r="C1222" s="12">
        <v>6237</v>
      </c>
      <c r="D1222" t="s">
        <v>1383</v>
      </c>
      <c r="E1222">
        <v>81</v>
      </c>
    </row>
    <row r="1223" spans="1:5" x14ac:dyDescent="0.3">
      <c r="A1223" s="12">
        <v>1420</v>
      </c>
      <c r="B1223" t="s">
        <v>86</v>
      </c>
      <c r="C1223" s="12">
        <v>6285</v>
      </c>
      <c r="D1223" t="s">
        <v>1384</v>
      </c>
      <c r="E1223">
        <v>71</v>
      </c>
    </row>
    <row r="1224" spans="1:5" x14ac:dyDescent="0.3">
      <c r="A1224" s="12">
        <v>1420</v>
      </c>
      <c r="B1224" t="s">
        <v>86</v>
      </c>
      <c r="C1224" s="12">
        <v>6286</v>
      </c>
      <c r="D1224" t="s">
        <v>1385</v>
      </c>
      <c r="E1224">
        <v>255</v>
      </c>
    </row>
    <row r="1225" spans="1:5" x14ac:dyDescent="0.3">
      <c r="A1225" s="12">
        <v>1420</v>
      </c>
      <c r="B1225" t="s">
        <v>86</v>
      </c>
      <c r="C1225" s="12">
        <v>6330</v>
      </c>
      <c r="D1225" t="s">
        <v>1386</v>
      </c>
      <c r="E1225">
        <v>367</v>
      </c>
    </row>
    <row r="1226" spans="1:5" x14ac:dyDescent="0.3">
      <c r="A1226" s="12">
        <v>1420</v>
      </c>
      <c r="B1226" t="s">
        <v>86</v>
      </c>
      <c r="C1226" s="12">
        <v>6470</v>
      </c>
      <c r="D1226" t="s">
        <v>1387</v>
      </c>
      <c r="E1226">
        <v>682</v>
      </c>
    </row>
    <row r="1227" spans="1:5" x14ac:dyDescent="0.3">
      <c r="A1227" s="12">
        <v>1420</v>
      </c>
      <c r="B1227" t="s">
        <v>86</v>
      </c>
      <c r="C1227" s="12">
        <v>6539</v>
      </c>
      <c r="D1227" t="s">
        <v>1388</v>
      </c>
      <c r="E1227">
        <v>240</v>
      </c>
    </row>
    <row r="1228" spans="1:5" x14ac:dyDescent="0.3">
      <c r="A1228" s="12">
        <v>1420</v>
      </c>
      <c r="B1228" t="s">
        <v>86</v>
      </c>
      <c r="C1228" s="12">
        <v>6541</v>
      </c>
      <c r="D1228" t="s">
        <v>1389</v>
      </c>
      <c r="E1228">
        <v>324</v>
      </c>
    </row>
    <row r="1229" spans="1:5" x14ac:dyDescent="0.3">
      <c r="A1229" s="12">
        <v>1420</v>
      </c>
      <c r="B1229" t="s">
        <v>86</v>
      </c>
      <c r="C1229" s="12">
        <v>6804</v>
      </c>
      <c r="D1229" t="s">
        <v>1390</v>
      </c>
      <c r="E1229">
        <v>274</v>
      </c>
    </row>
    <row r="1230" spans="1:5" x14ac:dyDescent="0.3">
      <c r="A1230" s="12">
        <v>1420</v>
      </c>
      <c r="B1230" t="s">
        <v>86</v>
      </c>
      <c r="C1230" s="12">
        <v>6808</v>
      </c>
      <c r="D1230" t="s">
        <v>1391</v>
      </c>
      <c r="E1230">
        <v>348</v>
      </c>
    </row>
    <row r="1231" spans="1:5" x14ac:dyDescent="0.3">
      <c r="A1231" s="12">
        <v>1420</v>
      </c>
      <c r="B1231" t="s">
        <v>86</v>
      </c>
      <c r="C1231" s="12">
        <v>6848</v>
      </c>
      <c r="D1231" t="s">
        <v>1392</v>
      </c>
      <c r="E1231">
        <v>296</v>
      </c>
    </row>
    <row r="1232" spans="1:5" x14ac:dyDescent="0.3">
      <c r="A1232" s="12">
        <v>1420</v>
      </c>
      <c r="B1232" t="s">
        <v>86</v>
      </c>
      <c r="C1232" s="12">
        <v>7114</v>
      </c>
      <c r="D1232" t="s">
        <v>1393</v>
      </c>
      <c r="E1232">
        <v>1022</v>
      </c>
    </row>
    <row r="1233" spans="1:5" x14ac:dyDescent="0.3">
      <c r="A1233" s="12">
        <v>1420</v>
      </c>
      <c r="B1233" t="s">
        <v>86</v>
      </c>
      <c r="C1233" s="12">
        <v>7128</v>
      </c>
      <c r="D1233" t="s">
        <v>1394</v>
      </c>
      <c r="E1233">
        <v>559</v>
      </c>
    </row>
    <row r="1234" spans="1:5" x14ac:dyDescent="0.3">
      <c r="A1234" s="12">
        <v>1420</v>
      </c>
      <c r="B1234" t="s">
        <v>86</v>
      </c>
      <c r="C1234" s="12">
        <v>7190</v>
      </c>
      <c r="D1234" t="s">
        <v>1395</v>
      </c>
      <c r="E1234">
        <v>594</v>
      </c>
    </row>
    <row r="1235" spans="1:5" x14ac:dyDescent="0.3">
      <c r="A1235" s="12">
        <v>1420</v>
      </c>
      <c r="B1235" t="s">
        <v>86</v>
      </c>
      <c r="C1235" s="12">
        <v>7238</v>
      </c>
      <c r="D1235" t="s">
        <v>1396</v>
      </c>
      <c r="E1235">
        <v>288</v>
      </c>
    </row>
    <row r="1236" spans="1:5" x14ac:dyDescent="0.3">
      <c r="A1236" s="12">
        <v>1420</v>
      </c>
      <c r="B1236" t="s">
        <v>86</v>
      </c>
      <c r="C1236" s="12">
        <v>7239</v>
      </c>
      <c r="D1236" t="s">
        <v>1397</v>
      </c>
      <c r="E1236">
        <v>1875</v>
      </c>
    </row>
    <row r="1237" spans="1:5" x14ac:dyDescent="0.3">
      <c r="A1237" s="12">
        <v>1420</v>
      </c>
      <c r="B1237" t="s">
        <v>86</v>
      </c>
      <c r="C1237" s="12">
        <v>7282</v>
      </c>
      <c r="D1237" t="s">
        <v>1398</v>
      </c>
      <c r="E1237">
        <v>274</v>
      </c>
    </row>
    <row r="1238" spans="1:5" x14ac:dyDescent="0.3">
      <c r="A1238" s="12">
        <v>1420</v>
      </c>
      <c r="B1238" t="s">
        <v>86</v>
      </c>
      <c r="C1238" s="12">
        <v>7462</v>
      </c>
      <c r="D1238" t="s">
        <v>1399</v>
      </c>
      <c r="E1238">
        <v>351</v>
      </c>
    </row>
    <row r="1239" spans="1:5" x14ac:dyDescent="0.3">
      <c r="A1239" s="12">
        <v>1420</v>
      </c>
      <c r="B1239" t="s">
        <v>86</v>
      </c>
      <c r="C1239" s="12">
        <v>7468</v>
      </c>
      <c r="D1239" t="s">
        <v>1400</v>
      </c>
      <c r="E1239">
        <v>336</v>
      </c>
    </row>
    <row r="1240" spans="1:5" x14ac:dyDescent="0.3">
      <c r="A1240" s="12">
        <v>1420</v>
      </c>
      <c r="B1240" t="s">
        <v>86</v>
      </c>
      <c r="C1240" s="12">
        <v>7483</v>
      </c>
      <c r="D1240" t="s">
        <v>1401</v>
      </c>
      <c r="E1240">
        <v>488</v>
      </c>
    </row>
    <row r="1241" spans="1:5" x14ac:dyDescent="0.3">
      <c r="A1241" s="12">
        <v>1420</v>
      </c>
      <c r="B1241" t="s">
        <v>86</v>
      </c>
      <c r="C1241" s="12">
        <v>7529</v>
      </c>
      <c r="D1241" t="s">
        <v>641</v>
      </c>
      <c r="E1241">
        <v>510</v>
      </c>
    </row>
    <row r="1242" spans="1:5" x14ac:dyDescent="0.3">
      <c r="A1242" s="12">
        <v>1420</v>
      </c>
      <c r="B1242" t="s">
        <v>86</v>
      </c>
      <c r="C1242" s="12">
        <v>7701</v>
      </c>
      <c r="D1242" t="s">
        <v>1402</v>
      </c>
      <c r="E1242">
        <v>348</v>
      </c>
    </row>
    <row r="1243" spans="1:5" x14ac:dyDescent="0.3">
      <c r="A1243" s="12">
        <v>1420</v>
      </c>
      <c r="B1243" t="s">
        <v>86</v>
      </c>
      <c r="C1243" s="12">
        <v>7708</v>
      </c>
      <c r="D1243" t="s">
        <v>1403</v>
      </c>
      <c r="E1243">
        <v>301</v>
      </c>
    </row>
    <row r="1244" spans="1:5" x14ac:dyDescent="0.3">
      <c r="A1244" s="12">
        <v>1420</v>
      </c>
      <c r="B1244" t="s">
        <v>86</v>
      </c>
      <c r="C1244" s="12">
        <v>7753</v>
      </c>
      <c r="D1244" t="s">
        <v>1404</v>
      </c>
      <c r="E1244">
        <v>313</v>
      </c>
    </row>
    <row r="1245" spans="1:5" x14ac:dyDescent="0.3">
      <c r="A1245" s="12">
        <v>1420</v>
      </c>
      <c r="B1245" t="s">
        <v>86</v>
      </c>
      <c r="C1245" s="12">
        <v>7780</v>
      </c>
      <c r="D1245" t="s">
        <v>1405</v>
      </c>
      <c r="E1245">
        <v>529</v>
      </c>
    </row>
    <row r="1246" spans="1:5" x14ac:dyDescent="0.3">
      <c r="A1246" s="12">
        <v>1420</v>
      </c>
      <c r="B1246" t="s">
        <v>86</v>
      </c>
      <c r="C1246" s="12">
        <v>7833</v>
      </c>
      <c r="D1246" t="s">
        <v>1406</v>
      </c>
      <c r="E1246">
        <v>399</v>
      </c>
    </row>
    <row r="1247" spans="1:5" x14ac:dyDescent="0.3">
      <c r="A1247" s="12">
        <v>1420</v>
      </c>
      <c r="B1247" t="s">
        <v>86</v>
      </c>
      <c r="C1247" s="12">
        <v>7870</v>
      </c>
      <c r="D1247" t="s">
        <v>1407</v>
      </c>
      <c r="E1247">
        <v>486</v>
      </c>
    </row>
    <row r="1248" spans="1:5" x14ac:dyDescent="0.3">
      <c r="A1248" s="12">
        <v>1420</v>
      </c>
      <c r="B1248" t="s">
        <v>86</v>
      </c>
      <c r="C1248" s="12">
        <v>7962</v>
      </c>
      <c r="D1248" t="s">
        <v>1408</v>
      </c>
      <c r="E1248">
        <v>240</v>
      </c>
    </row>
    <row r="1249" spans="1:5" x14ac:dyDescent="0.3">
      <c r="A1249" s="12">
        <v>1420</v>
      </c>
      <c r="B1249" t="s">
        <v>86</v>
      </c>
      <c r="C1249" s="12">
        <v>8036</v>
      </c>
      <c r="D1249" t="s">
        <v>1409</v>
      </c>
      <c r="E1249">
        <v>104</v>
      </c>
    </row>
    <row r="1250" spans="1:5" x14ac:dyDescent="0.3">
      <c r="A1250" s="12">
        <v>1420</v>
      </c>
      <c r="B1250" t="s">
        <v>86</v>
      </c>
      <c r="C1250" s="12">
        <v>8090</v>
      </c>
      <c r="D1250" t="s">
        <v>1410</v>
      </c>
      <c r="E1250">
        <v>292</v>
      </c>
    </row>
    <row r="1251" spans="1:5" x14ac:dyDescent="0.3">
      <c r="A1251" s="12">
        <v>1420</v>
      </c>
      <c r="B1251" t="s">
        <v>86</v>
      </c>
      <c r="C1251" s="12">
        <v>8102</v>
      </c>
      <c r="D1251" t="s">
        <v>1411</v>
      </c>
      <c r="E1251">
        <v>379</v>
      </c>
    </row>
    <row r="1252" spans="1:5" x14ac:dyDescent="0.3">
      <c r="A1252" s="12">
        <v>1420</v>
      </c>
      <c r="B1252" t="s">
        <v>86</v>
      </c>
      <c r="C1252" s="12">
        <v>8209</v>
      </c>
      <c r="D1252" t="s">
        <v>1412</v>
      </c>
      <c r="E1252">
        <v>1137</v>
      </c>
    </row>
    <row r="1253" spans="1:5" x14ac:dyDescent="0.3">
      <c r="A1253" s="12">
        <v>1420</v>
      </c>
      <c r="B1253" t="s">
        <v>86</v>
      </c>
      <c r="C1253" s="12">
        <v>8223</v>
      </c>
      <c r="D1253" t="s">
        <v>1413</v>
      </c>
      <c r="E1253">
        <v>461</v>
      </c>
    </row>
    <row r="1254" spans="1:5" x14ac:dyDescent="0.3">
      <c r="A1254" s="12">
        <v>1420</v>
      </c>
      <c r="B1254" t="s">
        <v>86</v>
      </c>
      <c r="C1254" s="12">
        <v>8276</v>
      </c>
      <c r="D1254" t="s">
        <v>1414</v>
      </c>
      <c r="E1254">
        <v>327</v>
      </c>
    </row>
    <row r="1255" spans="1:5" x14ac:dyDescent="0.3">
      <c r="A1255" s="12">
        <v>1420</v>
      </c>
      <c r="B1255" t="s">
        <v>86</v>
      </c>
      <c r="C1255" s="12">
        <v>8280</v>
      </c>
      <c r="D1255" t="s">
        <v>1415</v>
      </c>
      <c r="E1255">
        <v>374</v>
      </c>
    </row>
    <row r="1256" spans="1:5" x14ac:dyDescent="0.3">
      <c r="A1256" s="12">
        <v>1420</v>
      </c>
      <c r="B1256" t="s">
        <v>86</v>
      </c>
      <c r="C1256" s="12">
        <v>8300</v>
      </c>
      <c r="D1256" t="s">
        <v>1416</v>
      </c>
      <c r="E1256">
        <v>302</v>
      </c>
    </row>
    <row r="1257" spans="1:5" x14ac:dyDescent="0.3">
      <c r="A1257" s="12">
        <v>1420</v>
      </c>
      <c r="B1257" t="s">
        <v>86</v>
      </c>
      <c r="C1257" s="12">
        <v>8381</v>
      </c>
      <c r="D1257" t="s">
        <v>1417</v>
      </c>
      <c r="E1257">
        <v>875</v>
      </c>
    </row>
    <row r="1258" spans="1:5" x14ac:dyDescent="0.3">
      <c r="A1258" s="12">
        <v>1420</v>
      </c>
      <c r="B1258" t="s">
        <v>86</v>
      </c>
      <c r="C1258" s="12">
        <v>8432</v>
      </c>
      <c r="D1258" t="s">
        <v>1418</v>
      </c>
      <c r="E1258">
        <v>266</v>
      </c>
    </row>
    <row r="1259" spans="1:5" x14ac:dyDescent="0.3">
      <c r="A1259" s="12">
        <v>1420</v>
      </c>
      <c r="B1259" t="s">
        <v>86</v>
      </c>
      <c r="C1259" s="12">
        <v>8793</v>
      </c>
      <c r="D1259" t="s">
        <v>1419</v>
      </c>
      <c r="E1259">
        <v>644</v>
      </c>
    </row>
    <row r="1260" spans="1:5" x14ac:dyDescent="0.3">
      <c r="A1260" s="12">
        <v>1420</v>
      </c>
      <c r="B1260" t="s">
        <v>86</v>
      </c>
      <c r="C1260" s="12">
        <v>8856</v>
      </c>
      <c r="D1260" t="s">
        <v>1420</v>
      </c>
      <c r="E1260">
        <v>1051</v>
      </c>
    </row>
    <row r="1261" spans="1:5" x14ac:dyDescent="0.3">
      <c r="A1261" s="12">
        <v>1420</v>
      </c>
      <c r="B1261" t="s">
        <v>86</v>
      </c>
      <c r="C1261" s="12">
        <v>9008</v>
      </c>
      <c r="D1261" t="s">
        <v>1421</v>
      </c>
      <c r="E1261">
        <v>398</v>
      </c>
    </row>
    <row r="1262" spans="1:5" x14ac:dyDescent="0.3">
      <c r="A1262" s="12">
        <v>1420</v>
      </c>
      <c r="B1262" t="s">
        <v>86</v>
      </c>
      <c r="C1262" s="12">
        <v>9052</v>
      </c>
      <c r="D1262" t="s">
        <v>1422</v>
      </c>
      <c r="E1262">
        <v>479</v>
      </c>
    </row>
    <row r="1263" spans="1:5" x14ac:dyDescent="0.3">
      <c r="A1263" s="12">
        <v>1420</v>
      </c>
      <c r="B1263" t="s">
        <v>86</v>
      </c>
      <c r="C1263" s="12">
        <v>9058</v>
      </c>
      <c r="D1263" t="s">
        <v>1423</v>
      </c>
      <c r="E1263">
        <v>440</v>
      </c>
    </row>
    <row r="1264" spans="1:5" x14ac:dyDescent="0.3">
      <c r="A1264" s="12">
        <v>1420</v>
      </c>
      <c r="B1264" t="s">
        <v>86</v>
      </c>
      <c r="C1264" s="12">
        <v>9232</v>
      </c>
      <c r="D1264" t="s">
        <v>1424</v>
      </c>
      <c r="E1264">
        <v>427</v>
      </c>
    </row>
    <row r="1265" spans="1:5" x14ac:dyDescent="0.3">
      <c r="A1265" s="12">
        <v>1420</v>
      </c>
      <c r="B1265" t="s">
        <v>86</v>
      </c>
      <c r="C1265" s="12">
        <v>9234</v>
      </c>
      <c r="D1265" t="s">
        <v>1425</v>
      </c>
      <c r="E1265">
        <v>28</v>
      </c>
    </row>
    <row r="1266" spans="1:5" x14ac:dyDescent="0.3">
      <c r="A1266" s="12">
        <v>1420</v>
      </c>
      <c r="B1266" t="s">
        <v>86</v>
      </c>
      <c r="C1266" s="12">
        <v>9299</v>
      </c>
      <c r="D1266" t="s">
        <v>1426</v>
      </c>
      <c r="E1266">
        <v>445</v>
      </c>
    </row>
    <row r="1267" spans="1:5" x14ac:dyDescent="0.3">
      <c r="A1267" s="12">
        <v>1420</v>
      </c>
      <c r="B1267" t="s">
        <v>86</v>
      </c>
      <c r="C1267" s="12">
        <v>9328</v>
      </c>
      <c r="D1267" t="s">
        <v>1427</v>
      </c>
      <c r="E1267">
        <v>301</v>
      </c>
    </row>
    <row r="1268" spans="1:5" x14ac:dyDescent="0.3">
      <c r="A1268" s="12">
        <v>1420</v>
      </c>
      <c r="B1268" t="s">
        <v>86</v>
      </c>
      <c r="C1268" s="12">
        <v>9342</v>
      </c>
      <c r="D1268" t="s">
        <v>1428</v>
      </c>
      <c r="E1268">
        <v>263</v>
      </c>
    </row>
    <row r="1269" spans="1:5" x14ac:dyDescent="0.3">
      <c r="A1269" s="12">
        <v>1420</v>
      </c>
      <c r="B1269" t="s">
        <v>86</v>
      </c>
      <c r="C1269" s="12">
        <v>9412</v>
      </c>
      <c r="D1269" t="s">
        <v>1429</v>
      </c>
      <c r="E1269">
        <v>332</v>
      </c>
    </row>
    <row r="1270" spans="1:5" x14ac:dyDescent="0.3">
      <c r="A1270" s="12">
        <v>1420</v>
      </c>
      <c r="B1270" t="s">
        <v>86</v>
      </c>
      <c r="C1270" s="12">
        <v>9424</v>
      </c>
      <c r="D1270" t="s">
        <v>1430</v>
      </c>
      <c r="E1270">
        <v>260</v>
      </c>
    </row>
    <row r="1271" spans="1:5" x14ac:dyDescent="0.3">
      <c r="A1271" s="12">
        <v>1420</v>
      </c>
      <c r="B1271" t="s">
        <v>86</v>
      </c>
      <c r="C1271" s="12">
        <v>9427</v>
      </c>
      <c r="D1271" t="s">
        <v>1431</v>
      </c>
      <c r="E1271">
        <v>847</v>
      </c>
    </row>
    <row r="1272" spans="1:5" x14ac:dyDescent="0.3">
      <c r="A1272" s="12">
        <v>1420</v>
      </c>
      <c r="B1272" t="s">
        <v>86</v>
      </c>
      <c r="C1272" s="12">
        <v>9428</v>
      </c>
      <c r="D1272" t="s">
        <v>1432</v>
      </c>
      <c r="E1272">
        <v>482</v>
      </c>
    </row>
    <row r="1273" spans="1:5" x14ac:dyDescent="0.3">
      <c r="A1273" s="12">
        <v>1420</v>
      </c>
      <c r="B1273" t="s">
        <v>86</v>
      </c>
      <c r="C1273" s="12">
        <v>9429</v>
      </c>
      <c r="D1273" t="s">
        <v>1433</v>
      </c>
      <c r="E1273">
        <v>523</v>
      </c>
    </row>
    <row r="1274" spans="1:5" x14ac:dyDescent="0.3">
      <c r="A1274" s="12">
        <v>1420</v>
      </c>
      <c r="B1274" t="s">
        <v>86</v>
      </c>
      <c r="C1274" s="12">
        <v>9432</v>
      </c>
      <c r="D1274" t="s">
        <v>1434</v>
      </c>
      <c r="E1274">
        <v>575</v>
      </c>
    </row>
    <row r="1275" spans="1:5" x14ac:dyDescent="0.3">
      <c r="A1275" s="12">
        <v>1420</v>
      </c>
      <c r="B1275" t="s">
        <v>86</v>
      </c>
      <c r="C1275" s="12">
        <v>9490</v>
      </c>
      <c r="D1275" t="s">
        <v>1435</v>
      </c>
      <c r="E1275">
        <v>403</v>
      </c>
    </row>
    <row r="1276" spans="1:5" x14ac:dyDescent="0.3">
      <c r="A1276" s="12">
        <v>1420</v>
      </c>
      <c r="B1276" t="s">
        <v>86</v>
      </c>
      <c r="C1276" s="12">
        <v>9510</v>
      </c>
      <c r="D1276" t="s">
        <v>1436</v>
      </c>
      <c r="E1276">
        <v>928</v>
      </c>
    </row>
    <row r="1277" spans="1:5" x14ac:dyDescent="0.3">
      <c r="A1277" s="12">
        <v>1420</v>
      </c>
      <c r="B1277" t="s">
        <v>86</v>
      </c>
      <c r="C1277" s="12">
        <v>9648</v>
      </c>
      <c r="D1277" t="s">
        <v>1437</v>
      </c>
      <c r="E1277">
        <v>334</v>
      </c>
    </row>
    <row r="1278" spans="1:5" x14ac:dyDescent="0.3">
      <c r="A1278" s="12">
        <v>1430</v>
      </c>
      <c r="B1278" t="s">
        <v>87</v>
      </c>
      <c r="C1278" s="12">
        <v>2328</v>
      </c>
      <c r="D1278" t="s">
        <v>1438</v>
      </c>
      <c r="E1278">
        <v>126</v>
      </c>
    </row>
    <row r="1279" spans="1:5" x14ac:dyDescent="0.3">
      <c r="A1279" s="12">
        <v>1430</v>
      </c>
      <c r="B1279" t="s">
        <v>87</v>
      </c>
      <c r="C1279" s="12">
        <v>2332</v>
      </c>
      <c r="D1279" t="s">
        <v>1439</v>
      </c>
      <c r="E1279">
        <v>43</v>
      </c>
    </row>
    <row r="1280" spans="1:5" x14ac:dyDescent="0.3">
      <c r="A1280" s="12">
        <v>1430</v>
      </c>
      <c r="B1280" t="s">
        <v>87</v>
      </c>
      <c r="C1280" s="12">
        <v>2336</v>
      </c>
      <c r="D1280" t="s">
        <v>1440</v>
      </c>
      <c r="E1280">
        <v>48</v>
      </c>
    </row>
    <row r="1281" spans="1:5" x14ac:dyDescent="0.3">
      <c r="A1281" s="12">
        <v>1440</v>
      </c>
      <c r="B1281" t="s">
        <v>88</v>
      </c>
      <c r="C1281" s="12">
        <v>6992</v>
      </c>
      <c r="D1281" t="s">
        <v>1441</v>
      </c>
      <c r="E1281">
        <v>264</v>
      </c>
    </row>
    <row r="1282" spans="1:5" x14ac:dyDescent="0.3">
      <c r="A1282" s="12">
        <v>1440</v>
      </c>
      <c r="B1282" t="s">
        <v>88</v>
      </c>
      <c r="C1282" s="12">
        <v>7009</v>
      </c>
      <c r="D1282" t="s">
        <v>1442</v>
      </c>
      <c r="E1282">
        <v>134</v>
      </c>
    </row>
    <row r="1283" spans="1:5" x14ac:dyDescent="0.3">
      <c r="A1283" s="12">
        <v>1450</v>
      </c>
      <c r="B1283" t="s">
        <v>89</v>
      </c>
      <c r="C1283" s="12">
        <v>2960</v>
      </c>
      <c r="D1283" t="s">
        <v>1443</v>
      </c>
      <c r="E1283">
        <v>175</v>
      </c>
    </row>
    <row r="1284" spans="1:5" x14ac:dyDescent="0.3">
      <c r="A1284" s="12">
        <v>1460</v>
      </c>
      <c r="B1284" t="s">
        <v>90</v>
      </c>
      <c r="C1284" s="12">
        <v>7746</v>
      </c>
      <c r="D1284" t="s">
        <v>1444</v>
      </c>
      <c r="E1284">
        <v>117</v>
      </c>
    </row>
    <row r="1285" spans="1:5" x14ac:dyDescent="0.3">
      <c r="A1285" s="12">
        <v>1480</v>
      </c>
      <c r="B1285" t="s">
        <v>91</v>
      </c>
      <c r="C1285" s="12">
        <v>8342</v>
      </c>
      <c r="D1285" t="s">
        <v>1129</v>
      </c>
      <c r="E1285">
        <v>105</v>
      </c>
    </row>
    <row r="1286" spans="1:5" x14ac:dyDescent="0.3">
      <c r="A1286" s="12">
        <v>1480</v>
      </c>
      <c r="B1286" t="s">
        <v>91</v>
      </c>
      <c r="C1286" s="12">
        <v>8351</v>
      </c>
      <c r="D1286" t="s">
        <v>1445</v>
      </c>
      <c r="E1286">
        <v>52</v>
      </c>
    </row>
    <row r="1287" spans="1:5" x14ac:dyDescent="0.3">
      <c r="A1287" s="12">
        <v>1480</v>
      </c>
      <c r="B1287" t="s">
        <v>91</v>
      </c>
      <c r="C1287" s="12">
        <v>8354</v>
      </c>
      <c r="D1287" t="s">
        <v>1446</v>
      </c>
      <c r="E1287">
        <v>63</v>
      </c>
    </row>
    <row r="1288" spans="1:5" x14ac:dyDescent="0.3">
      <c r="A1288" s="12">
        <v>1490</v>
      </c>
      <c r="B1288" t="s">
        <v>92</v>
      </c>
      <c r="C1288" s="12">
        <v>842</v>
      </c>
      <c r="D1288" t="s">
        <v>1447</v>
      </c>
      <c r="E1288">
        <v>110</v>
      </c>
    </row>
    <row r="1289" spans="1:5" x14ac:dyDescent="0.3">
      <c r="A1289" s="12">
        <v>1500</v>
      </c>
      <c r="B1289" t="s">
        <v>93</v>
      </c>
      <c r="C1289" s="12">
        <v>1144</v>
      </c>
      <c r="D1289" t="s">
        <v>549</v>
      </c>
      <c r="E1289">
        <v>332</v>
      </c>
    </row>
    <row r="1290" spans="1:5" x14ac:dyDescent="0.3">
      <c r="A1290" s="12">
        <v>1500</v>
      </c>
      <c r="B1290" t="s">
        <v>93</v>
      </c>
      <c r="C1290" s="12">
        <v>1150</v>
      </c>
      <c r="D1290" t="s">
        <v>1448</v>
      </c>
      <c r="E1290">
        <v>216</v>
      </c>
    </row>
    <row r="1291" spans="1:5" x14ac:dyDescent="0.3">
      <c r="A1291" s="12">
        <v>1500</v>
      </c>
      <c r="B1291" t="s">
        <v>93</v>
      </c>
      <c r="C1291" s="12">
        <v>1152</v>
      </c>
      <c r="D1291" t="s">
        <v>1449</v>
      </c>
      <c r="E1291">
        <v>220</v>
      </c>
    </row>
    <row r="1292" spans="1:5" x14ac:dyDescent="0.3">
      <c r="A1292" s="12">
        <v>1510</v>
      </c>
      <c r="B1292" t="s">
        <v>94</v>
      </c>
      <c r="C1292" s="12">
        <v>1700</v>
      </c>
      <c r="D1292" t="s">
        <v>1450</v>
      </c>
      <c r="E1292">
        <v>30</v>
      </c>
    </row>
    <row r="1293" spans="1:5" x14ac:dyDescent="0.3">
      <c r="A1293" s="12">
        <v>1510</v>
      </c>
      <c r="B1293" t="s">
        <v>94</v>
      </c>
      <c r="C1293" s="12">
        <v>4901</v>
      </c>
      <c r="D1293" t="s">
        <v>1451</v>
      </c>
      <c r="E1293">
        <v>273</v>
      </c>
    </row>
    <row r="1294" spans="1:5" x14ac:dyDescent="0.3">
      <c r="A1294" s="12">
        <v>1510</v>
      </c>
      <c r="B1294" t="s">
        <v>94</v>
      </c>
      <c r="C1294" s="12">
        <v>4904</v>
      </c>
      <c r="D1294" t="s">
        <v>1452</v>
      </c>
      <c r="E1294">
        <v>402</v>
      </c>
    </row>
    <row r="1295" spans="1:5" x14ac:dyDescent="0.3">
      <c r="A1295" s="12">
        <v>1510</v>
      </c>
      <c r="B1295" t="s">
        <v>94</v>
      </c>
      <c r="C1295" s="12">
        <v>9486</v>
      </c>
      <c r="D1295" t="s">
        <v>1453</v>
      </c>
      <c r="E1295">
        <v>272</v>
      </c>
    </row>
    <row r="1296" spans="1:5" x14ac:dyDescent="0.3">
      <c r="A1296" s="12">
        <v>1520</v>
      </c>
      <c r="B1296" t="s">
        <v>95</v>
      </c>
      <c r="C1296" s="12">
        <v>225</v>
      </c>
      <c r="D1296" t="s">
        <v>1454</v>
      </c>
      <c r="E1296">
        <v>183</v>
      </c>
    </row>
    <row r="1297" spans="1:5" x14ac:dyDescent="0.3">
      <c r="A1297" s="12">
        <v>1520</v>
      </c>
      <c r="B1297" t="s">
        <v>95</v>
      </c>
      <c r="C1297" s="12">
        <v>1526</v>
      </c>
      <c r="D1297" t="s">
        <v>1455</v>
      </c>
      <c r="E1297">
        <v>752</v>
      </c>
    </row>
    <row r="1298" spans="1:5" x14ac:dyDescent="0.3">
      <c r="A1298" s="12">
        <v>1520</v>
      </c>
      <c r="B1298" t="s">
        <v>95</v>
      </c>
      <c r="C1298" s="12">
        <v>2097</v>
      </c>
      <c r="D1298" t="s">
        <v>1456</v>
      </c>
      <c r="E1298">
        <v>121</v>
      </c>
    </row>
    <row r="1299" spans="1:5" x14ac:dyDescent="0.3">
      <c r="A1299" s="12">
        <v>1520</v>
      </c>
      <c r="B1299" t="s">
        <v>95</v>
      </c>
      <c r="C1299" s="12">
        <v>2318</v>
      </c>
      <c r="D1299" t="s">
        <v>1457</v>
      </c>
      <c r="E1299">
        <v>1343</v>
      </c>
    </row>
    <row r="1300" spans="1:5" x14ac:dyDescent="0.3">
      <c r="A1300" s="12">
        <v>1520</v>
      </c>
      <c r="B1300" t="s">
        <v>95</v>
      </c>
      <c r="C1300" s="12">
        <v>3012</v>
      </c>
      <c r="D1300" t="s">
        <v>1458</v>
      </c>
      <c r="E1300">
        <v>286</v>
      </c>
    </row>
    <row r="1301" spans="1:5" x14ac:dyDescent="0.3">
      <c r="A1301" s="12">
        <v>1520</v>
      </c>
      <c r="B1301" t="s">
        <v>95</v>
      </c>
      <c r="C1301" s="12">
        <v>3050</v>
      </c>
      <c r="D1301" t="s">
        <v>1459</v>
      </c>
      <c r="E1301">
        <v>106</v>
      </c>
    </row>
    <row r="1302" spans="1:5" x14ac:dyDescent="0.3">
      <c r="A1302" s="12">
        <v>1520</v>
      </c>
      <c r="B1302" t="s">
        <v>95</v>
      </c>
      <c r="C1302" s="12">
        <v>3571</v>
      </c>
      <c r="D1302" t="s">
        <v>1460</v>
      </c>
      <c r="E1302">
        <v>91</v>
      </c>
    </row>
    <row r="1303" spans="1:5" x14ac:dyDescent="0.3">
      <c r="A1303" s="12">
        <v>1520</v>
      </c>
      <c r="B1303" t="s">
        <v>95</v>
      </c>
      <c r="C1303" s="12">
        <v>4384</v>
      </c>
      <c r="D1303" t="s">
        <v>1461</v>
      </c>
      <c r="E1303">
        <v>169</v>
      </c>
    </row>
    <row r="1304" spans="1:5" x14ac:dyDescent="0.3">
      <c r="A1304" s="12">
        <v>1520</v>
      </c>
      <c r="B1304" t="s">
        <v>95</v>
      </c>
      <c r="C1304" s="12">
        <v>5888</v>
      </c>
      <c r="D1304" t="s">
        <v>1462</v>
      </c>
      <c r="E1304">
        <v>398</v>
      </c>
    </row>
    <row r="1305" spans="1:5" x14ac:dyDescent="0.3">
      <c r="A1305" s="12">
        <v>1520</v>
      </c>
      <c r="B1305" t="s">
        <v>95</v>
      </c>
      <c r="C1305" s="12">
        <v>6222</v>
      </c>
      <c r="D1305" t="s">
        <v>1463</v>
      </c>
      <c r="E1305">
        <v>347</v>
      </c>
    </row>
    <row r="1306" spans="1:5" x14ac:dyDescent="0.3">
      <c r="A1306" s="12">
        <v>1520</v>
      </c>
      <c r="B1306" t="s">
        <v>95</v>
      </c>
      <c r="C1306" s="12">
        <v>6738</v>
      </c>
      <c r="D1306" t="s">
        <v>1464</v>
      </c>
      <c r="E1306">
        <v>439</v>
      </c>
    </row>
    <row r="1307" spans="1:5" x14ac:dyDescent="0.3">
      <c r="A1307" s="12">
        <v>1520</v>
      </c>
      <c r="B1307" t="s">
        <v>95</v>
      </c>
      <c r="C1307" s="12">
        <v>7402</v>
      </c>
      <c r="D1307" t="s">
        <v>1465</v>
      </c>
      <c r="E1307">
        <v>413</v>
      </c>
    </row>
    <row r="1308" spans="1:5" x14ac:dyDescent="0.3">
      <c r="A1308" s="12">
        <v>1520</v>
      </c>
      <c r="B1308" t="s">
        <v>95</v>
      </c>
      <c r="C1308" s="12">
        <v>7994</v>
      </c>
      <c r="D1308" t="s">
        <v>1466</v>
      </c>
      <c r="E1308">
        <v>511</v>
      </c>
    </row>
    <row r="1309" spans="1:5" x14ac:dyDescent="0.3">
      <c r="A1309" s="12">
        <v>1520</v>
      </c>
      <c r="B1309" t="s">
        <v>95</v>
      </c>
      <c r="C1309" s="12">
        <v>8388</v>
      </c>
      <c r="D1309" t="s">
        <v>1467</v>
      </c>
      <c r="E1309">
        <v>108</v>
      </c>
    </row>
    <row r="1310" spans="1:5" x14ac:dyDescent="0.3">
      <c r="A1310" s="12">
        <v>1530</v>
      </c>
      <c r="B1310" t="s">
        <v>96</v>
      </c>
      <c r="C1310" s="12">
        <v>632</v>
      </c>
      <c r="D1310" t="s">
        <v>1468</v>
      </c>
      <c r="E1310">
        <v>297</v>
      </c>
    </row>
    <row r="1311" spans="1:5" x14ac:dyDescent="0.3">
      <c r="A1311" s="12">
        <v>1530</v>
      </c>
      <c r="B1311" t="s">
        <v>96</v>
      </c>
      <c r="C1311" s="12">
        <v>636</v>
      </c>
      <c r="D1311" t="s">
        <v>1469</v>
      </c>
      <c r="E1311">
        <v>285</v>
      </c>
    </row>
    <row r="1312" spans="1:5" x14ac:dyDescent="0.3">
      <c r="A1312" s="12">
        <v>1530</v>
      </c>
      <c r="B1312" t="s">
        <v>96</v>
      </c>
      <c r="C1312" s="12">
        <v>640</v>
      </c>
      <c r="D1312" t="s">
        <v>1470</v>
      </c>
      <c r="E1312">
        <v>423</v>
      </c>
    </row>
    <row r="1313" spans="1:5" x14ac:dyDescent="0.3">
      <c r="A1313" s="12">
        <v>1530</v>
      </c>
      <c r="B1313" t="s">
        <v>96</v>
      </c>
      <c r="C1313" s="12">
        <v>642</v>
      </c>
      <c r="D1313" t="s">
        <v>1471</v>
      </c>
      <c r="E1313">
        <v>249</v>
      </c>
    </row>
    <row r="1314" spans="1:5" x14ac:dyDescent="0.3">
      <c r="A1314" s="12">
        <v>1540</v>
      </c>
      <c r="B1314" t="s">
        <v>97</v>
      </c>
      <c r="C1314" s="12">
        <v>4252</v>
      </c>
      <c r="D1314" t="s">
        <v>1472</v>
      </c>
      <c r="E1314">
        <v>288</v>
      </c>
    </row>
    <row r="1315" spans="1:5" x14ac:dyDescent="0.3">
      <c r="A1315" s="12">
        <v>1540</v>
      </c>
      <c r="B1315" t="s">
        <v>97</v>
      </c>
      <c r="C1315" s="12">
        <v>4254</v>
      </c>
      <c r="D1315" t="s">
        <v>1473</v>
      </c>
      <c r="E1315">
        <v>155</v>
      </c>
    </row>
    <row r="1316" spans="1:5" x14ac:dyDescent="0.3">
      <c r="A1316" s="12">
        <v>1540</v>
      </c>
      <c r="B1316" t="s">
        <v>97</v>
      </c>
      <c r="C1316" s="12">
        <v>4255</v>
      </c>
      <c r="D1316" t="s">
        <v>1474</v>
      </c>
      <c r="E1316">
        <v>42</v>
      </c>
    </row>
    <row r="1317" spans="1:5" x14ac:dyDescent="0.3">
      <c r="A1317" s="12">
        <v>1540</v>
      </c>
      <c r="B1317" t="s">
        <v>97</v>
      </c>
      <c r="C1317" s="12">
        <v>4258</v>
      </c>
      <c r="D1317" t="s">
        <v>1475</v>
      </c>
      <c r="E1317">
        <v>206</v>
      </c>
    </row>
    <row r="1318" spans="1:5" x14ac:dyDescent="0.3">
      <c r="A1318" s="12">
        <v>1550</v>
      </c>
      <c r="B1318" t="s">
        <v>98</v>
      </c>
      <c r="C1318" s="12">
        <v>146</v>
      </c>
      <c r="D1318" t="s">
        <v>1476</v>
      </c>
      <c r="E1318">
        <v>735</v>
      </c>
    </row>
    <row r="1319" spans="1:5" x14ac:dyDescent="0.3">
      <c r="A1319" s="12">
        <v>1550</v>
      </c>
      <c r="B1319" t="s">
        <v>98</v>
      </c>
      <c r="C1319" s="12">
        <v>473</v>
      </c>
      <c r="D1319" t="s">
        <v>1477</v>
      </c>
      <c r="E1319">
        <v>95</v>
      </c>
    </row>
    <row r="1320" spans="1:5" x14ac:dyDescent="0.3">
      <c r="A1320" s="12">
        <v>1550</v>
      </c>
      <c r="B1320" t="s">
        <v>98</v>
      </c>
      <c r="C1320" s="12">
        <v>477</v>
      </c>
      <c r="D1320" t="s">
        <v>1478</v>
      </c>
      <c r="E1320">
        <v>470</v>
      </c>
    </row>
    <row r="1321" spans="1:5" x14ac:dyDescent="0.3">
      <c r="A1321" s="12">
        <v>1550</v>
      </c>
      <c r="B1321" t="s">
        <v>98</v>
      </c>
      <c r="C1321" s="12">
        <v>490</v>
      </c>
      <c r="D1321" t="s">
        <v>1479</v>
      </c>
      <c r="E1321">
        <v>415</v>
      </c>
    </row>
    <row r="1322" spans="1:5" x14ac:dyDescent="0.3">
      <c r="A1322" s="12">
        <v>1550</v>
      </c>
      <c r="B1322" t="s">
        <v>98</v>
      </c>
      <c r="C1322" s="12">
        <v>498</v>
      </c>
      <c r="D1322" t="s">
        <v>1480</v>
      </c>
      <c r="E1322">
        <v>525</v>
      </c>
    </row>
    <row r="1323" spans="1:5" x14ac:dyDescent="0.3">
      <c r="A1323" s="12">
        <v>1550</v>
      </c>
      <c r="B1323" t="s">
        <v>98</v>
      </c>
      <c r="C1323" s="12">
        <v>612</v>
      </c>
      <c r="D1323" t="s">
        <v>1481</v>
      </c>
      <c r="E1323">
        <v>433</v>
      </c>
    </row>
    <row r="1324" spans="1:5" x14ac:dyDescent="0.3">
      <c r="A1324" s="12">
        <v>1550</v>
      </c>
      <c r="B1324" t="s">
        <v>98</v>
      </c>
      <c r="C1324" s="12">
        <v>678</v>
      </c>
      <c r="D1324" t="s">
        <v>1482</v>
      </c>
      <c r="E1324">
        <v>309</v>
      </c>
    </row>
    <row r="1325" spans="1:5" x14ac:dyDescent="0.3">
      <c r="A1325" s="12">
        <v>1550</v>
      </c>
      <c r="B1325" t="s">
        <v>98</v>
      </c>
      <c r="C1325" s="12">
        <v>766</v>
      </c>
      <c r="D1325" t="s">
        <v>314</v>
      </c>
      <c r="E1325">
        <v>383</v>
      </c>
    </row>
    <row r="1326" spans="1:5" x14ac:dyDescent="0.3">
      <c r="A1326" s="12">
        <v>1550</v>
      </c>
      <c r="B1326" t="s">
        <v>98</v>
      </c>
      <c r="C1326" s="12">
        <v>892</v>
      </c>
      <c r="D1326" t="s">
        <v>1483</v>
      </c>
      <c r="E1326">
        <v>419</v>
      </c>
    </row>
    <row r="1327" spans="1:5" x14ac:dyDescent="0.3">
      <c r="A1327" s="12">
        <v>1550</v>
      </c>
      <c r="B1327" t="s">
        <v>98</v>
      </c>
      <c r="C1327" s="12">
        <v>898</v>
      </c>
      <c r="D1327" t="s">
        <v>1484</v>
      </c>
      <c r="E1327">
        <v>564</v>
      </c>
    </row>
    <row r="1328" spans="1:5" x14ac:dyDescent="0.3">
      <c r="A1328" s="12">
        <v>1550</v>
      </c>
      <c r="B1328" t="s">
        <v>98</v>
      </c>
      <c r="C1328" s="12">
        <v>1186</v>
      </c>
      <c r="D1328" t="s">
        <v>1485</v>
      </c>
      <c r="E1328">
        <v>290</v>
      </c>
    </row>
    <row r="1329" spans="1:5" x14ac:dyDescent="0.3">
      <c r="A1329" s="12">
        <v>1550</v>
      </c>
      <c r="B1329" t="s">
        <v>98</v>
      </c>
      <c r="C1329" s="12">
        <v>1190</v>
      </c>
      <c r="D1329" t="s">
        <v>1486</v>
      </c>
      <c r="E1329">
        <v>298</v>
      </c>
    </row>
    <row r="1330" spans="1:5" x14ac:dyDescent="0.3">
      <c r="A1330" s="12">
        <v>1550</v>
      </c>
      <c r="B1330" t="s">
        <v>98</v>
      </c>
      <c r="C1330" s="12">
        <v>1917</v>
      </c>
      <c r="D1330" t="s">
        <v>1487</v>
      </c>
      <c r="E1330">
        <v>163</v>
      </c>
    </row>
    <row r="1331" spans="1:5" x14ac:dyDescent="0.3">
      <c r="A1331" s="12">
        <v>1550</v>
      </c>
      <c r="B1331" t="s">
        <v>98</v>
      </c>
      <c r="C1331" s="12">
        <v>2298</v>
      </c>
      <c r="D1331" t="s">
        <v>1488</v>
      </c>
      <c r="E1331">
        <v>393</v>
      </c>
    </row>
    <row r="1332" spans="1:5" x14ac:dyDescent="0.3">
      <c r="A1332" s="12">
        <v>1550</v>
      </c>
      <c r="B1332" t="s">
        <v>98</v>
      </c>
      <c r="C1332" s="12">
        <v>3046</v>
      </c>
      <c r="D1332" t="s">
        <v>1489</v>
      </c>
      <c r="E1332">
        <v>1903</v>
      </c>
    </row>
    <row r="1333" spans="1:5" x14ac:dyDescent="0.3">
      <c r="A1333" s="12">
        <v>1550</v>
      </c>
      <c r="B1333" t="s">
        <v>98</v>
      </c>
      <c r="C1333" s="12">
        <v>3105</v>
      </c>
      <c r="D1333" t="s">
        <v>1490</v>
      </c>
      <c r="E1333">
        <v>1969</v>
      </c>
    </row>
    <row r="1334" spans="1:5" x14ac:dyDescent="0.3">
      <c r="A1334" s="12">
        <v>1550</v>
      </c>
      <c r="B1334" t="s">
        <v>98</v>
      </c>
      <c r="C1334" s="12">
        <v>3242</v>
      </c>
      <c r="D1334" t="s">
        <v>1491</v>
      </c>
      <c r="E1334">
        <v>257</v>
      </c>
    </row>
    <row r="1335" spans="1:5" x14ac:dyDescent="0.3">
      <c r="A1335" s="12">
        <v>1550</v>
      </c>
      <c r="B1335" t="s">
        <v>98</v>
      </c>
      <c r="C1335" s="12">
        <v>3760</v>
      </c>
      <c r="D1335" t="s">
        <v>1492</v>
      </c>
      <c r="E1335">
        <v>143</v>
      </c>
    </row>
    <row r="1336" spans="1:5" x14ac:dyDescent="0.3">
      <c r="A1336" s="12">
        <v>1550</v>
      </c>
      <c r="B1336" t="s">
        <v>98</v>
      </c>
      <c r="C1336" s="12">
        <v>3787</v>
      </c>
      <c r="D1336" t="s">
        <v>1493</v>
      </c>
      <c r="E1336">
        <v>308</v>
      </c>
    </row>
    <row r="1337" spans="1:5" x14ac:dyDescent="0.3">
      <c r="A1337" s="12">
        <v>1550</v>
      </c>
      <c r="B1337" t="s">
        <v>98</v>
      </c>
      <c r="C1337" s="12">
        <v>4282</v>
      </c>
      <c r="D1337" t="s">
        <v>1494</v>
      </c>
      <c r="E1337">
        <v>355</v>
      </c>
    </row>
    <row r="1338" spans="1:5" x14ac:dyDescent="0.3">
      <c r="A1338" s="12">
        <v>1550</v>
      </c>
      <c r="B1338" t="s">
        <v>98</v>
      </c>
      <c r="C1338" s="12">
        <v>4359</v>
      </c>
      <c r="D1338" t="s">
        <v>1495</v>
      </c>
      <c r="E1338">
        <v>301</v>
      </c>
    </row>
    <row r="1339" spans="1:5" x14ac:dyDescent="0.3">
      <c r="A1339" s="12">
        <v>1550</v>
      </c>
      <c r="B1339" t="s">
        <v>98</v>
      </c>
      <c r="C1339" s="12">
        <v>4456</v>
      </c>
      <c r="D1339" t="s">
        <v>802</v>
      </c>
      <c r="E1339">
        <v>334</v>
      </c>
    </row>
    <row r="1340" spans="1:5" x14ac:dyDescent="0.3">
      <c r="A1340" s="12">
        <v>1550</v>
      </c>
      <c r="B1340" t="s">
        <v>98</v>
      </c>
      <c r="C1340" s="12">
        <v>4698</v>
      </c>
      <c r="D1340" t="s">
        <v>1496</v>
      </c>
      <c r="E1340">
        <v>766</v>
      </c>
    </row>
    <row r="1341" spans="1:5" x14ac:dyDescent="0.3">
      <c r="A1341" s="12">
        <v>1550</v>
      </c>
      <c r="B1341" t="s">
        <v>98</v>
      </c>
      <c r="C1341" s="12">
        <v>4793</v>
      </c>
      <c r="D1341" t="s">
        <v>1497</v>
      </c>
      <c r="E1341">
        <v>457</v>
      </c>
    </row>
    <row r="1342" spans="1:5" x14ac:dyDescent="0.3">
      <c r="A1342" s="12">
        <v>1550</v>
      </c>
      <c r="B1342" t="s">
        <v>98</v>
      </c>
      <c r="C1342" s="12">
        <v>5014</v>
      </c>
      <c r="D1342" t="s">
        <v>1498</v>
      </c>
      <c r="E1342">
        <v>431</v>
      </c>
    </row>
    <row r="1343" spans="1:5" x14ac:dyDescent="0.3">
      <c r="A1343" s="12">
        <v>1550</v>
      </c>
      <c r="B1343" t="s">
        <v>98</v>
      </c>
      <c r="C1343" s="12">
        <v>5068</v>
      </c>
      <c r="D1343" t="s">
        <v>1499</v>
      </c>
      <c r="E1343">
        <v>769</v>
      </c>
    </row>
    <row r="1344" spans="1:5" x14ac:dyDescent="0.3">
      <c r="A1344" s="12">
        <v>1550</v>
      </c>
      <c r="B1344" t="s">
        <v>98</v>
      </c>
      <c r="C1344" s="12">
        <v>5120</v>
      </c>
      <c r="D1344" t="s">
        <v>1500</v>
      </c>
      <c r="E1344">
        <v>1475</v>
      </c>
    </row>
    <row r="1345" spans="1:5" x14ac:dyDescent="0.3">
      <c r="A1345" s="12">
        <v>1550</v>
      </c>
      <c r="B1345" t="s">
        <v>98</v>
      </c>
      <c r="C1345" s="12">
        <v>5168</v>
      </c>
      <c r="D1345" t="s">
        <v>1501</v>
      </c>
      <c r="E1345">
        <v>550</v>
      </c>
    </row>
    <row r="1346" spans="1:5" x14ac:dyDescent="0.3">
      <c r="A1346" s="12">
        <v>1550</v>
      </c>
      <c r="B1346" t="s">
        <v>98</v>
      </c>
      <c r="C1346" s="12">
        <v>5196</v>
      </c>
      <c r="D1346" t="s">
        <v>1502</v>
      </c>
      <c r="E1346">
        <v>307</v>
      </c>
    </row>
    <row r="1347" spans="1:5" x14ac:dyDescent="0.3">
      <c r="A1347" s="12">
        <v>1550</v>
      </c>
      <c r="B1347" t="s">
        <v>98</v>
      </c>
      <c r="C1347" s="12">
        <v>5292</v>
      </c>
      <c r="D1347" t="s">
        <v>1503</v>
      </c>
      <c r="E1347">
        <v>353</v>
      </c>
    </row>
    <row r="1348" spans="1:5" x14ac:dyDescent="0.3">
      <c r="A1348" s="12">
        <v>1550</v>
      </c>
      <c r="B1348" t="s">
        <v>98</v>
      </c>
      <c r="C1348" s="12">
        <v>5688</v>
      </c>
      <c r="D1348" t="s">
        <v>1504</v>
      </c>
      <c r="E1348">
        <v>381</v>
      </c>
    </row>
    <row r="1349" spans="1:5" x14ac:dyDescent="0.3">
      <c r="A1349" s="12">
        <v>1550</v>
      </c>
      <c r="B1349" t="s">
        <v>98</v>
      </c>
      <c r="C1349" s="12">
        <v>5917</v>
      </c>
      <c r="D1349" t="s">
        <v>1505</v>
      </c>
      <c r="E1349">
        <v>315</v>
      </c>
    </row>
    <row r="1350" spans="1:5" x14ac:dyDescent="0.3">
      <c r="A1350" s="12">
        <v>1550</v>
      </c>
      <c r="B1350" t="s">
        <v>98</v>
      </c>
      <c r="C1350" s="12">
        <v>6476</v>
      </c>
      <c r="D1350" t="s">
        <v>1506</v>
      </c>
      <c r="E1350">
        <v>432</v>
      </c>
    </row>
    <row r="1351" spans="1:5" x14ac:dyDescent="0.3">
      <c r="A1351" s="12">
        <v>1550</v>
      </c>
      <c r="B1351" t="s">
        <v>98</v>
      </c>
      <c r="C1351" s="12">
        <v>6482</v>
      </c>
      <c r="D1351" t="s">
        <v>1507</v>
      </c>
      <c r="E1351">
        <v>340</v>
      </c>
    </row>
    <row r="1352" spans="1:5" x14ac:dyDescent="0.3">
      <c r="A1352" s="12">
        <v>1550</v>
      </c>
      <c r="B1352" t="s">
        <v>98</v>
      </c>
      <c r="C1352" s="12">
        <v>7043</v>
      </c>
      <c r="D1352" t="s">
        <v>1508</v>
      </c>
      <c r="E1352">
        <v>93</v>
      </c>
    </row>
    <row r="1353" spans="1:5" x14ac:dyDescent="0.3">
      <c r="A1353" s="12">
        <v>1550</v>
      </c>
      <c r="B1353" t="s">
        <v>98</v>
      </c>
      <c r="C1353" s="12">
        <v>7104</v>
      </c>
      <c r="D1353" t="s">
        <v>1509</v>
      </c>
      <c r="E1353">
        <v>390</v>
      </c>
    </row>
    <row r="1354" spans="1:5" x14ac:dyDescent="0.3">
      <c r="A1354" s="12">
        <v>1550</v>
      </c>
      <c r="B1354" t="s">
        <v>98</v>
      </c>
      <c r="C1354" s="12">
        <v>7124</v>
      </c>
      <c r="D1354" t="s">
        <v>1510</v>
      </c>
      <c r="E1354">
        <v>1573</v>
      </c>
    </row>
    <row r="1355" spans="1:5" x14ac:dyDescent="0.3">
      <c r="A1355" s="12">
        <v>1550</v>
      </c>
      <c r="B1355" t="s">
        <v>98</v>
      </c>
      <c r="C1355" s="12">
        <v>7127</v>
      </c>
      <c r="D1355" t="s">
        <v>1511</v>
      </c>
      <c r="E1355">
        <v>251</v>
      </c>
    </row>
    <row r="1356" spans="1:5" x14ac:dyDescent="0.3">
      <c r="A1356" s="12">
        <v>1550</v>
      </c>
      <c r="B1356" t="s">
        <v>98</v>
      </c>
      <c r="C1356" s="12">
        <v>7161</v>
      </c>
      <c r="D1356" t="s">
        <v>1512</v>
      </c>
      <c r="E1356">
        <v>549</v>
      </c>
    </row>
    <row r="1357" spans="1:5" x14ac:dyDescent="0.3">
      <c r="A1357" s="12">
        <v>1550</v>
      </c>
      <c r="B1357" t="s">
        <v>98</v>
      </c>
      <c r="C1357" s="12">
        <v>7198</v>
      </c>
      <c r="D1357" t="s">
        <v>1513</v>
      </c>
      <c r="E1357">
        <v>299</v>
      </c>
    </row>
    <row r="1358" spans="1:5" x14ac:dyDescent="0.3">
      <c r="A1358" s="12">
        <v>1550</v>
      </c>
      <c r="B1358" t="s">
        <v>98</v>
      </c>
      <c r="C1358" s="12">
        <v>7218</v>
      </c>
      <c r="D1358" t="s">
        <v>1514</v>
      </c>
      <c r="E1358">
        <v>261</v>
      </c>
    </row>
    <row r="1359" spans="1:5" x14ac:dyDescent="0.3">
      <c r="A1359" s="12">
        <v>1550</v>
      </c>
      <c r="B1359" t="s">
        <v>98</v>
      </c>
      <c r="C1359" s="12">
        <v>7325</v>
      </c>
      <c r="D1359" t="s">
        <v>1515</v>
      </c>
      <c r="E1359">
        <v>424</v>
      </c>
    </row>
    <row r="1360" spans="1:5" x14ac:dyDescent="0.3">
      <c r="A1360" s="12">
        <v>1550</v>
      </c>
      <c r="B1360" t="s">
        <v>98</v>
      </c>
      <c r="C1360" s="12">
        <v>7350</v>
      </c>
      <c r="D1360" t="s">
        <v>1516</v>
      </c>
      <c r="E1360">
        <v>451</v>
      </c>
    </row>
    <row r="1361" spans="1:5" x14ac:dyDescent="0.3">
      <c r="A1361" s="12">
        <v>1550</v>
      </c>
      <c r="B1361" t="s">
        <v>98</v>
      </c>
      <c r="C1361" s="12">
        <v>7470</v>
      </c>
      <c r="D1361" t="s">
        <v>1517</v>
      </c>
      <c r="E1361">
        <v>2056</v>
      </c>
    </row>
    <row r="1362" spans="1:5" x14ac:dyDescent="0.3">
      <c r="A1362" s="12">
        <v>1550</v>
      </c>
      <c r="B1362" t="s">
        <v>98</v>
      </c>
      <c r="C1362" s="12">
        <v>7834</v>
      </c>
      <c r="D1362" t="s">
        <v>1518</v>
      </c>
      <c r="E1362">
        <v>424</v>
      </c>
    </row>
    <row r="1363" spans="1:5" x14ac:dyDescent="0.3">
      <c r="A1363" s="12">
        <v>1550</v>
      </c>
      <c r="B1363" t="s">
        <v>98</v>
      </c>
      <c r="C1363" s="12">
        <v>7877</v>
      </c>
      <c r="D1363" t="s">
        <v>1519</v>
      </c>
      <c r="E1363">
        <v>1255</v>
      </c>
    </row>
    <row r="1364" spans="1:5" x14ac:dyDescent="0.3">
      <c r="A1364" s="12">
        <v>1550</v>
      </c>
      <c r="B1364" t="s">
        <v>98</v>
      </c>
      <c r="C1364" s="12">
        <v>8460</v>
      </c>
      <c r="D1364" t="s">
        <v>1520</v>
      </c>
      <c r="E1364">
        <v>511</v>
      </c>
    </row>
    <row r="1365" spans="1:5" x14ac:dyDescent="0.3">
      <c r="A1365" s="12">
        <v>1550</v>
      </c>
      <c r="B1365" t="s">
        <v>98</v>
      </c>
      <c r="C1365" s="12">
        <v>8852</v>
      </c>
      <c r="D1365" t="s">
        <v>1521</v>
      </c>
      <c r="E1365">
        <v>469</v>
      </c>
    </row>
    <row r="1366" spans="1:5" x14ac:dyDescent="0.3">
      <c r="A1366" s="12">
        <v>1550</v>
      </c>
      <c r="B1366" t="s">
        <v>98</v>
      </c>
      <c r="C1366" s="12">
        <v>9251</v>
      </c>
      <c r="D1366" t="s">
        <v>1522</v>
      </c>
      <c r="E1366">
        <v>493</v>
      </c>
    </row>
    <row r="1367" spans="1:5" x14ac:dyDescent="0.3">
      <c r="A1367" s="12">
        <v>1550</v>
      </c>
      <c r="B1367" t="s">
        <v>98</v>
      </c>
      <c r="C1367" s="12">
        <v>9330</v>
      </c>
      <c r="D1367" t="s">
        <v>1523</v>
      </c>
      <c r="E1367">
        <v>726</v>
      </c>
    </row>
    <row r="1368" spans="1:5" x14ac:dyDescent="0.3">
      <c r="A1368" s="12">
        <v>1550</v>
      </c>
      <c r="B1368" t="s">
        <v>98</v>
      </c>
      <c r="C1368" s="12">
        <v>9370</v>
      </c>
      <c r="D1368" t="s">
        <v>1524</v>
      </c>
      <c r="E1368">
        <v>652</v>
      </c>
    </row>
    <row r="1369" spans="1:5" x14ac:dyDescent="0.3">
      <c r="A1369" s="12">
        <v>1550</v>
      </c>
      <c r="B1369" t="s">
        <v>98</v>
      </c>
      <c r="C1369" s="12">
        <v>9374</v>
      </c>
      <c r="D1369" t="s">
        <v>1525</v>
      </c>
      <c r="E1369">
        <v>1031</v>
      </c>
    </row>
    <row r="1370" spans="1:5" x14ac:dyDescent="0.3">
      <c r="A1370" s="12">
        <v>1550</v>
      </c>
      <c r="B1370" t="s">
        <v>98</v>
      </c>
      <c r="C1370" s="12">
        <v>9380</v>
      </c>
      <c r="D1370" t="s">
        <v>1526</v>
      </c>
      <c r="E1370">
        <v>350</v>
      </c>
    </row>
    <row r="1371" spans="1:5" x14ac:dyDescent="0.3">
      <c r="A1371" s="12">
        <v>1560</v>
      </c>
      <c r="B1371" t="s">
        <v>99</v>
      </c>
      <c r="C1371" s="12">
        <v>510</v>
      </c>
      <c r="D1371" t="s">
        <v>1527</v>
      </c>
      <c r="E1371">
        <v>624</v>
      </c>
    </row>
    <row r="1372" spans="1:5" x14ac:dyDescent="0.3">
      <c r="A1372" s="12">
        <v>1560</v>
      </c>
      <c r="B1372" t="s">
        <v>99</v>
      </c>
      <c r="C1372" s="12">
        <v>808</v>
      </c>
      <c r="D1372" t="s">
        <v>1528</v>
      </c>
      <c r="E1372">
        <v>506</v>
      </c>
    </row>
    <row r="1373" spans="1:5" x14ac:dyDescent="0.3">
      <c r="A1373" s="12">
        <v>1560</v>
      </c>
      <c r="B1373" t="s">
        <v>99</v>
      </c>
      <c r="C1373" s="12">
        <v>812</v>
      </c>
      <c r="D1373" t="s">
        <v>1529</v>
      </c>
      <c r="E1373">
        <v>699</v>
      </c>
    </row>
    <row r="1374" spans="1:5" x14ac:dyDescent="0.3">
      <c r="A1374" s="12">
        <v>1560</v>
      </c>
      <c r="B1374" t="s">
        <v>99</v>
      </c>
      <c r="C1374" s="12">
        <v>865</v>
      </c>
      <c r="D1374" t="s">
        <v>1530</v>
      </c>
      <c r="E1374">
        <v>168</v>
      </c>
    </row>
    <row r="1375" spans="1:5" x14ac:dyDescent="0.3">
      <c r="A1375" s="12">
        <v>1560</v>
      </c>
      <c r="B1375" t="s">
        <v>99</v>
      </c>
      <c r="C1375" s="12">
        <v>870</v>
      </c>
      <c r="D1375" t="s">
        <v>1531</v>
      </c>
      <c r="E1375">
        <v>201</v>
      </c>
    </row>
    <row r="1376" spans="1:5" x14ac:dyDescent="0.3">
      <c r="A1376" s="12">
        <v>1560</v>
      </c>
      <c r="B1376" t="s">
        <v>99</v>
      </c>
      <c r="C1376" s="12">
        <v>1323</v>
      </c>
      <c r="D1376" t="s">
        <v>1532</v>
      </c>
      <c r="E1376">
        <v>252</v>
      </c>
    </row>
    <row r="1377" spans="1:5" x14ac:dyDescent="0.3">
      <c r="A1377" s="12">
        <v>1560</v>
      </c>
      <c r="B1377" t="s">
        <v>99</v>
      </c>
      <c r="C1377" s="12">
        <v>1385</v>
      </c>
      <c r="D1377" t="s">
        <v>221</v>
      </c>
      <c r="E1377">
        <v>331</v>
      </c>
    </row>
    <row r="1378" spans="1:5" x14ac:dyDescent="0.3">
      <c r="A1378" s="12">
        <v>1560</v>
      </c>
      <c r="B1378" t="s">
        <v>99</v>
      </c>
      <c r="C1378" s="12">
        <v>1530</v>
      </c>
      <c r="D1378" t="s">
        <v>1533</v>
      </c>
      <c r="E1378">
        <v>814</v>
      </c>
    </row>
    <row r="1379" spans="1:5" x14ac:dyDescent="0.3">
      <c r="A1379" s="12">
        <v>1560</v>
      </c>
      <c r="B1379" t="s">
        <v>99</v>
      </c>
      <c r="C1379" s="12">
        <v>1920</v>
      </c>
      <c r="D1379" t="s">
        <v>1534</v>
      </c>
      <c r="E1379">
        <v>345</v>
      </c>
    </row>
    <row r="1380" spans="1:5" x14ac:dyDescent="0.3">
      <c r="A1380" s="12">
        <v>1560</v>
      </c>
      <c r="B1380" t="s">
        <v>99</v>
      </c>
      <c r="C1380" s="12">
        <v>2089</v>
      </c>
      <c r="D1380" t="s">
        <v>226</v>
      </c>
      <c r="E1380">
        <v>264</v>
      </c>
    </row>
    <row r="1381" spans="1:5" x14ac:dyDescent="0.3">
      <c r="A1381" s="12">
        <v>1560</v>
      </c>
      <c r="B1381" t="s">
        <v>99</v>
      </c>
      <c r="C1381" s="12">
        <v>2212</v>
      </c>
      <c r="D1381" t="s">
        <v>1535</v>
      </c>
      <c r="E1381">
        <v>22</v>
      </c>
    </row>
    <row r="1382" spans="1:5" x14ac:dyDescent="0.3">
      <c r="A1382" s="12">
        <v>1560</v>
      </c>
      <c r="B1382" t="s">
        <v>99</v>
      </c>
      <c r="C1382" s="12">
        <v>3320</v>
      </c>
      <c r="D1382" t="s">
        <v>1536</v>
      </c>
      <c r="E1382">
        <v>212</v>
      </c>
    </row>
    <row r="1383" spans="1:5" x14ac:dyDescent="0.3">
      <c r="A1383" s="12">
        <v>1560</v>
      </c>
      <c r="B1383" t="s">
        <v>99</v>
      </c>
      <c r="C1383" s="12">
        <v>3945</v>
      </c>
      <c r="D1383" t="s">
        <v>1537</v>
      </c>
      <c r="E1383">
        <v>491</v>
      </c>
    </row>
    <row r="1384" spans="1:5" x14ac:dyDescent="0.3">
      <c r="A1384" s="12">
        <v>1560</v>
      </c>
      <c r="B1384" t="s">
        <v>99</v>
      </c>
      <c r="C1384" s="12">
        <v>4332</v>
      </c>
      <c r="D1384" t="s">
        <v>1538</v>
      </c>
      <c r="E1384">
        <v>423</v>
      </c>
    </row>
    <row r="1385" spans="1:5" x14ac:dyDescent="0.3">
      <c r="A1385" s="12">
        <v>1560</v>
      </c>
      <c r="B1385" t="s">
        <v>99</v>
      </c>
      <c r="C1385" s="12">
        <v>5018</v>
      </c>
      <c r="D1385" t="s">
        <v>1539</v>
      </c>
      <c r="E1385">
        <v>241</v>
      </c>
    </row>
    <row r="1386" spans="1:5" x14ac:dyDescent="0.3">
      <c r="A1386" s="12">
        <v>1560</v>
      </c>
      <c r="B1386" t="s">
        <v>99</v>
      </c>
      <c r="C1386" s="12">
        <v>5170</v>
      </c>
      <c r="D1386" t="s">
        <v>700</v>
      </c>
      <c r="E1386">
        <v>217</v>
      </c>
    </row>
    <row r="1387" spans="1:5" x14ac:dyDescent="0.3">
      <c r="A1387" s="12">
        <v>1560</v>
      </c>
      <c r="B1387" t="s">
        <v>99</v>
      </c>
      <c r="C1387" s="12">
        <v>5235</v>
      </c>
      <c r="D1387" t="s">
        <v>1540</v>
      </c>
      <c r="E1387">
        <v>1007</v>
      </c>
    </row>
    <row r="1388" spans="1:5" x14ac:dyDescent="0.3">
      <c r="A1388" s="12">
        <v>1560</v>
      </c>
      <c r="B1388" t="s">
        <v>99</v>
      </c>
      <c r="C1388" s="12">
        <v>5312</v>
      </c>
      <c r="D1388" t="s">
        <v>1541</v>
      </c>
      <c r="E1388">
        <v>514</v>
      </c>
    </row>
    <row r="1389" spans="1:5" x14ac:dyDescent="0.3">
      <c r="A1389" s="12">
        <v>1560</v>
      </c>
      <c r="B1389" t="s">
        <v>99</v>
      </c>
      <c r="C1389" s="12">
        <v>5316</v>
      </c>
      <c r="D1389" t="s">
        <v>1542</v>
      </c>
      <c r="E1389">
        <v>1490</v>
      </c>
    </row>
    <row r="1390" spans="1:5" x14ac:dyDescent="0.3">
      <c r="A1390" s="12">
        <v>1560</v>
      </c>
      <c r="B1390" t="s">
        <v>99</v>
      </c>
      <c r="C1390" s="12">
        <v>5335</v>
      </c>
      <c r="D1390" t="s">
        <v>1543</v>
      </c>
      <c r="E1390">
        <v>692</v>
      </c>
    </row>
    <row r="1391" spans="1:5" x14ac:dyDescent="0.3">
      <c r="A1391" s="12">
        <v>1560</v>
      </c>
      <c r="B1391" t="s">
        <v>99</v>
      </c>
      <c r="C1391" s="12">
        <v>5393</v>
      </c>
      <c r="D1391" t="s">
        <v>1544</v>
      </c>
      <c r="E1391">
        <v>88</v>
      </c>
    </row>
    <row r="1392" spans="1:5" x14ac:dyDescent="0.3">
      <c r="A1392" s="12">
        <v>1560</v>
      </c>
      <c r="B1392" t="s">
        <v>99</v>
      </c>
      <c r="C1392" s="12">
        <v>6163</v>
      </c>
      <c r="D1392" t="s">
        <v>1545</v>
      </c>
      <c r="E1392">
        <v>1119</v>
      </c>
    </row>
    <row r="1393" spans="1:5" x14ac:dyDescent="0.3">
      <c r="A1393" s="12">
        <v>1560</v>
      </c>
      <c r="B1393" t="s">
        <v>99</v>
      </c>
      <c r="C1393" s="12">
        <v>6194</v>
      </c>
      <c r="D1393" t="s">
        <v>1546</v>
      </c>
      <c r="E1393">
        <v>242</v>
      </c>
    </row>
    <row r="1394" spans="1:5" x14ac:dyDescent="0.3">
      <c r="A1394" s="12">
        <v>1560</v>
      </c>
      <c r="B1394" t="s">
        <v>99</v>
      </c>
      <c r="C1394" s="12">
        <v>6220</v>
      </c>
      <c r="D1394" t="s">
        <v>1547</v>
      </c>
      <c r="E1394">
        <v>1006</v>
      </c>
    </row>
    <row r="1395" spans="1:5" x14ac:dyDescent="0.3">
      <c r="A1395" s="12">
        <v>1560</v>
      </c>
      <c r="B1395" t="s">
        <v>99</v>
      </c>
      <c r="C1395" s="12">
        <v>7113</v>
      </c>
      <c r="D1395" t="s">
        <v>1548</v>
      </c>
      <c r="E1395">
        <v>353</v>
      </c>
    </row>
    <row r="1396" spans="1:5" x14ac:dyDescent="0.3">
      <c r="A1396" s="12">
        <v>1560</v>
      </c>
      <c r="B1396" t="s">
        <v>99</v>
      </c>
      <c r="C1396" s="12">
        <v>7640</v>
      </c>
      <c r="D1396" t="s">
        <v>1549</v>
      </c>
      <c r="E1396">
        <v>272</v>
      </c>
    </row>
    <row r="1397" spans="1:5" x14ac:dyDescent="0.3">
      <c r="A1397" s="12">
        <v>1560</v>
      </c>
      <c r="B1397" t="s">
        <v>99</v>
      </c>
      <c r="C1397" s="12">
        <v>8824</v>
      </c>
      <c r="D1397" t="s">
        <v>1550</v>
      </c>
      <c r="E1397">
        <v>1034</v>
      </c>
    </row>
    <row r="1398" spans="1:5" x14ac:dyDescent="0.3">
      <c r="A1398" s="12">
        <v>1560</v>
      </c>
      <c r="B1398" t="s">
        <v>99</v>
      </c>
      <c r="C1398" s="12">
        <v>8918</v>
      </c>
      <c r="D1398" t="s">
        <v>1551</v>
      </c>
      <c r="E1398">
        <v>203</v>
      </c>
    </row>
    <row r="1399" spans="1:5" x14ac:dyDescent="0.3">
      <c r="A1399" s="12">
        <v>1560</v>
      </c>
      <c r="B1399" t="s">
        <v>99</v>
      </c>
      <c r="C1399" s="12">
        <v>8925</v>
      </c>
      <c r="D1399" t="s">
        <v>1552</v>
      </c>
      <c r="E1399">
        <v>448</v>
      </c>
    </row>
    <row r="1400" spans="1:5" x14ac:dyDescent="0.3">
      <c r="A1400" s="12">
        <v>1560</v>
      </c>
      <c r="B1400" t="s">
        <v>99</v>
      </c>
      <c r="C1400" s="12">
        <v>9228</v>
      </c>
      <c r="D1400" t="s">
        <v>1553</v>
      </c>
      <c r="E1400">
        <v>357</v>
      </c>
    </row>
    <row r="1401" spans="1:5" x14ac:dyDescent="0.3">
      <c r="A1401" s="12">
        <v>1560</v>
      </c>
      <c r="B1401" t="s">
        <v>99</v>
      </c>
      <c r="C1401" s="12">
        <v>9260</v>
      </c>
      <c r="D1401" t="s">
        <v>1554</v>
      </c>
      <c r="E1401">
        <v>154</v>
      </c>
    </row>
    <row r="1402" spans="1:5" x14ac:dyDescent="0.3">
      <c r="A1402" s="12">
        <v>1560</v>
      </c>
      <c r="B1402" t="s">
        <v>99</v>
      </c>
      <c r="C1402" s="12">
        <v>9674</v>
      </c>
      <c r="D1402" t="s">
        <v>1555</v>
      </c>
      <c r="E1402">
        <v>250</v>
      </c>
    </row>
    <row r="1403" spans="1:5" x14ac:dyDescent="0.3">
      <c r="A1403" s="12">
        <v>1570</v>
      </c>
      <c r="B1403" t="s">
        <v>100</v>
      </c>
      <c r="C1403" s="12">
        <v>2790</v>
      </c>
      <c r="D1403" t="s">
        <v>1556</v>
      </c>
      <c r="E1403">
        <v>488</v>
      </c>
    </row>
    <row r="1404" spans="1:5" x14ac:dyDescent="0.3">
      <c r="A1404" s="12">
        <v>1570</v>
      </c>
      <c r="B1404" t="s">
        <v>100</v>
      </c>
      <c r="C1404" s="12">
        <v>2792</v>
      </c>
      <c r="D1404" t="s">
        <v>1557</v>
      </c>
      <c r="E1404">
        <v>199</v>
      </c>
    </row>
    <row r="1405" spans="1:5" x14ac:dyDescent="0.3">
      <c r="A1405" s="12">
        <v>1570</v>
      </c>
      <c r="B1405" t="s">
        <v>100</v>
      </c>
      <c r="C1405" s="12">
        <v>2794</v>
      </c>
      <c r="D1405" t="s">
        <v>1558</v>
      </c>
      <c r="E1405">
        <v>328</v>
      </c>
    </row>
    <row r="1406" spans="1:5" x14ac:dyDescent="0.3">
      <c r="A1406" s="12">
        <v>1580</v>
      </c>
      <c r="B1406" t="s">
        <v>101</v>
      </c>
      <c r="C1406" s="12">
        <v>1386</v>
      </c>
      <c r="D1406" t="s">
        <v>1559</v>
      </c>
      <c r="E1406">
        <v>158</v>
      </c>
    </row>
    <row r="1407" spans="1:5" x14ac:dyDescent="0.3">
      <c r="A1407" s="12">
        <v>1580</v>
      </c>
      <c r="B1407" t="s">
        <v>101</v>
      </c>
      <c r="C1407" s="12">
        <v>2944</v>
      </c>
      <c r="D1407" t="s">
        <v>1560</v>
      </c>
      <c r="E1407">
        <v>376</v>
      </c>
    </row>
    <row r="1408" spans="1:5" x14ac:dyDescent="0.3">
      <c r="A1408" s="12">
        <v>1580</v>
      </c>
      <c r="B1408" t="s">
        <v>101</v>
      </c>
      <c r="C1408" s="12">
        <v>8906</v>
      </c>
      <c r="D1408" t="s">
        <v>1561</v>
      </c>
      <c r="E1408">
        <v>210</v>
      </c>
    </row>
    <row r="1409" spans="1:5" x14ac:dyDescent="0.3">
      <c r="A1409" s="12">
        <v>1590</v>
      </c>
      <c r="B1409" t="s">
        <v>102</v>
      </c>
      <c r="C1409" s="12">
        <v>7160</v>
      </c>
      <c r="D1409" t="s">
        <v>1562</v>
      </c>
      <c r="E1409">
        <v>133</v>
      </c>
    </row>
    <row r="1410" spans="1:5" x14ac:dyDescent="0.3">
      <c r="A1410" s="12">
        <v>1590</v>
      </c>
      <c r="B1410" t="s">
        <v>102</v>
      </c>
      <c r="C1410" s="12">
        <v>7164</v>
      </c>
      <c r="D1410" t="s">
        <v>1563</v>
      </c>
      <c r="E1410">
        <v>119</v>
      </c>
    </row>
    <row r="1411" spans="1:5" x14ac:dyDescent="0.3">
      <c r="A1411" s="12">
        <v>1600</v>
      </c>
      <c r="B1411" t="s">
        <v>103</v>
      </c>
      <c r="C1411" s="12">
        <v>4048</v>
      </c>
      <c r="D1411" t="s">
        <v>1564</v>
      </c>
      <c r="E1411">
        <v>293</v>
      </c>
    </row>
    <row r="1412" spans="1:5" x14ac:dyDescent="0.3">
      <c r="A1412" s="12">
        <v>1620</v>
      </c>
      <c r="B1412" t="s">
        <v>104</v>
      </c>
      <c r="C1412" s="12">
        <v>58</v>
      </c>
      <c r="D1412" t="s">
        <v>1565</v>
      </c>
      <c r="E1412">
        <v>72</v>
      </c>
    </row>
    <row r="1413" spans="1:5" x14ac:dyDescent="0.3">
      <c r="A1413" s="12">
        <v>1620</v>
      </c>
      <c r="B1413" t="s">
        <v>104</v>
      </c>
      <c r="C1413" s="12">
        <v>66</v>
      </c>
      <c r="D1413" t="s">
        <v>1566</v>
      </c>
      <c r="E1413">
        <v>45</v>
      </c>
    </row>
    <row r="1414" spans="1:5" x14ac:dyDescent="0.3">
      <c r="A1414" s="12">
        <v>1750</v>
      </c>
      <c r="B1414" t="s">
        <v>105</v>
      </c>
      <c r="C1414" s="12">
        <v>948</v>
      </c>
      <c r="D1414" t="s">
        <v>1567</v>
      </c>
      <c r="E1414">
        <v>331</v>
      </c>
    </row>
    <row r="1415" spans="1:5" x14ac:dyDescent="0.3">
      <c r="A1415" s="12">
        <v>1750</v>
      </c>
      <c r="B1415" t="s">
        <v>105</v>
      </c>
      <c r="C1415" s="12">
        <v>978</v>
      </c>
      <c r="D1415" t="s">
        <v>1568</v>
      </c>
      <c r="E1415">
        <v>73</v>
      </c>
    </row>
    <row r="1416" spans="1:5" x14ac:dyDescent="0.3">
      <c r="A1416" s="12">
        <v>1760</v>
      </c>
      <c r="B1416" t="s">
        <v>106</v>
      </c>
      <c r="C1416" s="12">
        <v>4690</v>
      </c>
      <c r="D1416" t="s">
        <v>1569</v>
      </c>
      <c r="E1416">
        <v>9</v>
      </c>
    </row>
    <row r="1417" spans="1:5" x14ac:dyDescent="0.3">
      <c r="A1417" s="12">
        <v>1760</v>
      </c>
      <c r="B1417" t="s">
        <v>106</v>
      </c>
      <c r="C1417" s="12">
        <v>4694</v>
      </c>
      <c r="D1417" t="s">
        <v>1570</v>
      </c>
      <c r="E1417">
        <v>17</v>
      </c>
    </row>
    <row r="1418" spans="1:5" x14ac:dyDescent="0.3">
      <c r="A1418" s="12">
        <v>1780</v>
      </c>
      <c r="B1418" t="s">
        <v>107</v>
      </c>
      <c r="C1418" s="12">
        <v>4162</v>
      </c>
      <c r="D1418" t="s">
        <v>1571</v>
      </c>
      <c r="E1418">
        <v>229</v>
      </c>
    </row>
    <row r="1419" spans="1:5" x14ac:dyDescent="0.3">
      <c r="A1419" s="12">
        <v>1790</v>
      </c>
      <c r="B1419" t="s">
        <v>108</v>
      </c>
      <c r="C1419" s="12">
        <v>5132</v>
      </c>
      <c r="D1419" t="s">
        <v>1572</v>
      </c>
      <c r="E1419">
        <v>220</v>
      </c>
    </row>
    <row r="1420" spans="1:5" x14ac:dyDescent="0.3">
      <c r="A1420" s="12">
        <v>1790</v>
      </c>
      <c r="B1420" t="s">
        <v>108</v>
      </c>
      <c r="C1420" s="12">
        <v>5136</v>
      </c>
      <c r="D1420" t="s">
        <v>1573</v>
      </c>
      <c r="E1420">
        <v>249</v>
      </c>
    </row>
    <row r="1421" spans="1:5" x14ac:dyDescent="0.3">
      <c r="A1421" s="12">
        <v>1810</v>
      </c>
      <c r="B1421" t="s">
        <v>109</v>
      </c>
      <c r="C1421" s="12">
        <v>4502</v>
      </c>
      <c r="D1421" t="s">
        <v>1574</v>
      </c>
      <c r="E1421">
        <v>17</v>
      </c>
    </row>
    <row r="1422" spans="1:5" x14ac:dyDescent="0.3">
      <c r="A1422" s="12">
        <v>1810</v>
      </c>
      <c r="B1422" t="s">
        <v>109</v>
      </c>
      <c r="C1422" s="12">
        <v>4506</v>
      </c>
      <c r="D1422" t="s">
        <v>1575</v>
      </c>
      <c r="E1422">
        <v>19</v>
      </c>
    </row>
    <row r="1423" spans="1:5" x14ac:dyDescent="0.3">
      <c r="A1423" s="12">
        <v>1828</v>
      </c>
      <c r="B1423" t="s">
        <v>110</v>
      </c>
      <c r="C1423" s="12">
        <v>515</v>
      </c>
      <c r="D1423" t="s">
        <v>1576</v>
      </c>
      <c r="E1423">
        <v>398</v>
      </c>
    </row>
    <row r="1424" spans="1:5" x14ac:dyDescent="0.3">
      <c r="A1424" s="12">
        <v>1828</v>
      </c>
      <c r="B1424" t="s">
        <v>110</v>
      </c>
      <c r="C1424" s="12">
        <v>1220</v>
      </c>
      <c r="D1424" t="s">
        <v>1577</v>
      </c>
      <c r="E1424">
        <v>127</v>
      </c>
    </row>
    <row r="1425" spans="1:5" x14ac:dyDescent="0.3">
      <c r="A1425" s="12">
        <v>1828</v>
      </c>
      <c r="B1425" t="s">
        <v>110</v>
      </c>
      <c r="C1425" s="12">
        <v>1224</v>
      </c>
      <c r="D1425" t="s">
        <v>1578</v>
      </c>
      <c r="E1425">
        <v>106</v>
      </c>
    </row>
    <row r="1426" spans="1:5" x14ac:dyDescent="0.3">
      <c r="A1426" s="12">
        <v>1828</v>
      </c>
      <c r="B1426" t="s">
        <v>110</v>
      </c>
      <c r="C1426" s="12">
        <v>1321</v>
      </c>
      <c r="D1426" t="s">
        <v>1579</v>
      </c>
      <c r="E1426">
        <v>365</v>
      </c>
    </row>
    <row r="1427" spans="1:5" x14ac:dyDescent="0.3">
      <c r="A1427" s="12">
        <v>1828</v>
      </c>
      <c r="B1427" t="s">
        <v>110</v>
      </c>
      <c r="C1427" s="12">
        <v>3729</v>
      </c>
      <c r="D1427" t="s">
        <v>1580</v>
      </c>
      <c r="E1427">
        <v>111</v>
      </c>
    </row>
    <row r="1428" spans="1:5" x14ac:dyDescent="0.3">
      <c r="A1428" s="12">
        <v>1828</v>
      </c>
      <c r="B1428" t="s">
        <v>110</v>
      </c>
      <c r="C1428" s="12">
        <v>8256</v>
      </c>
      <c r="D1428" t="s">
        <v>1581</v>
      </c>
      <c r="E1428">
        <v>371</v>
      </c>
    </row>
    <row r="1429" spans="1:5" x14ac:dyDescent="0.3">
      <c r="A1429" s="12">
        <v>1828</v>
      </c>
      <c r="B1429" t="s">
        <v>110</v>
      </c>
      <c r="C1429" s="12">
        <v>8260</v>
      </c>
      <c r="D1429" t="s">
        <v>1582</v>
      </c>
      <c r="E1429">
        <v>409</v>
      </c>
    </row>
    <row r="1430" spans="1:5" x14ac:dyDescent="0.3">
      <c r="A1430" s="12">
        <v>1850</v>
      </c>
      <c r="B1430" t="s">
        <v>111</v>
      </c>
      <c r="C1430" s="12">
        <v>2980</v>
      </c>
      <c r="D1430" t="s">
        <v>1583</v>
      </c>
      <c r="E1430">
        <v>139</v>
      </c>
    </row>
    <row r="1431" spans="1:5" x14ac:dyDescent="0.3">
      <c r="A1431" s="12">
        <v>1850</v>
      </c>
      <c r="B1431" t="s">
        <v>111</v>
      </c>
      <c r="C1431" s="12">
        <v>2988</v>
      </c>
      <c r="D1431" t="s">
        <v>1584</v>
      </c>
      <c r="E1431">
        <v>82</v>
      </c>
    </row>
    <row r="1432" spans="1:5" x14ac:dyDescent="0.3">
      <c r="A1432" s="12">
        <v>1860</v>
      </c>
      <c r="B1432" t="s">
        <v>112</v>
      </c>
      <c r="C1432" s="12">
        <v>5802</v>
      </c>
      <c r="D1432" t="s">
        <v>1585</v>
      </c>
      <c r="E1432">
        <v>164</v>
      </c>
    </row>
    <row r="1433" spans="1:5" x14ac:dyDescent="0.3">
      <c r="A1433" s="12">
        <v>1860</v>
      </c>
      <c r="B1433" t="s">
        <v>112</v>
      </c>
      <c r="C1433" s="12">
        <v>5806</v>
      </c>
      <c r="D1433" t="s">
        <v>1586</v>
      </c>
      <c r="E1433">
        <v>159</v>
      </c>
    </row>
    <row r="1434" spans="1:5" x14ac:dyDescent="0.3">
      <c r="A1434" s="12">
        <v>1870</v>
      </c>
      <c r="B1434" t="s">
        <v>113</v>
      </c>
      <c r="C1434" s="12">
        <v>6834</v>
      </c>
      <c r="D1434" t="s">
        <v>1587</v>
      </c>
      <c r="E1434">
        <v>113</v>
      </c>
    </row>
    <row r="1435" spans="1:5" x14ac:dyDescent="0.3">
      <c r="A1435" s="12">
        <v>1870</v>
      </c>
      <c r="B1435" t="s">
        <v>113</v>
      </c>
      <c r="C1435" s="12">
        <v>6838</v>
      </c>
      <c r="D1435" t="s">
        <v>1588</v>
      </c>
      <c r="E1435">
        <v>88</v>
      </c>
    </row>
    <row r="1436" spans="1:5" x14ac:dyDescent="0.3">
      <c r="A1436" s="12">
        <v>1980</v>
      </c>
      <c r="B1436" t="s">
        <v>114</v>
      </c>
      <c r="C1436" s="12">
        <v>2126</v>
      </c>
      <c r="D1436" t="s">
        <v>1589</v>
      </c>
      <c r="E1436">
        <v>168</v>
      </c>
    </row>
    <row r="1437" spans="1:5" x14ac:dyDescent="0.3">
      <c r="A1437" s="12">
        <v>1990</v>
      </c>
      <c r="B1437" t="s">
        <v>115</v>
      </c>
      <c r="C1437" s="12">
        <v>3582</v>
      </c>
      <c r="D1437" t="s">
        <v>1590</v>
      </c>
      <c r="E1437">
        <v>43</v>
      </c>
    </row>
    <row r="1438" spans="1:5" x14ac:dyDescent="0.3">
      <c r="A1438" s="12">
        <v>1990</v>
      </c>
      <c r="B1438" t="s">
        <v>115</v>
      </c>
      <c r="C1438" s="12">
        <v>7024</v>
      </c>
      <c r="D1438" t="s">
        <v>1591</v>
      </c>
      <c r="E1438">
        <v>145</v>
      </c>
    </row>
    <row r="1439" spans="1:5" x14ac:dyDescent="0.3">
      <c r="A1439" s="12">
        <v>1990</v>
      </c>
      <c r="B1439" t="s">
        <v>115</v>
      </c>
      <c r="C1439" s="12">
        <v>7028</v>
      </c>
      <c r="D1439" t="s">
        <v>1592</v>
      </c>
      <c r="E1439">
        <v>44</v>
      </c>
    </row>
    <row r="1440" spans="1:5" x14ac:dyDescent="0.3">
      <c r="A1440" s="12">
        <v>1990</v>
      </c>
      <c r="B1440" t="s">
        <v>115</v>
      </c>
      <c r="C1440" s="12">
        <v>7032</v>
      </c>
      <c r="D1440" t="s">
        <v>1593</v>
      </c>
      <c r="E1440">
        <v>78</v>
      </c>
    </row>
    <row r="1441" spans="1:5" x14ac:dyDescent="0.3">
      <c r="A1441" s="12">
        <v>2000</v>
      </c>
      <c r="B1441" t="s">
        <v>116</v>
      </c>
      <c r="C1441" s="12">
        <v>262</v>
      </c>
      <c r="D1441" t="s">
        <v>1594</v>
      </c>
      <c r="E1441">
        <v>447</v>
      </c>
    </row>
    <row r="1442" spans="1:5" x14ac:dyDescent="0.3">
      <c r="A1442" s="12">
        <v>2000</v>
      </c>
      <c r="B1442" t="s">
        <v>116</v>
      </c>
      <c r="C1442" s="12">
        <v>361</v>
      </c>
      <c r="D1442" t="s">
        <v>1595</v>
      </c>
      <c r="E1442">
        <v>591</v>
      </c>
    </row>
    <row r="1443" spans="1:5" x14ac:dyDescent="0.3">
      <c r="A1443" s="12">
        <v>2000</v>
      </c>
      <c r="B1443" t="s">
        <v>116</v>
      </c>
      <c r="C1443" s="12">
        <v>362</v>
      </c>
      <c r="D1443" t="s">
        <v>1596</v>
      </c>
      <c r="E1443">
        <v>330</v>
      </c>
    </row>
    <row r="1444" spans="1:5" x14ac:dyDescent="0.3">
      <c r="A1444" s="12">
        <v>2000</v>
      </c>
      <c r="B1444" t="s">
        <v>116</v>
      </c>
      <c r="C1444" s="12">
        <v>363</v>
      </c>
      <c r="D1444" t="s">
        <v>1597</v>
      </c>
      <c r="E1444">
        <v>437</v>
      </c>
    </row>
    <row r="1445" spans="1:5" x14ac:dyDescent="0.3">
      <c r="A1445" s="12">
        <v>2000</v>
      </c>
      <c r="B1445" t="s">
        <v>116</v>
      </c>
      <c r="C1445" s="12">
        <v>900</v>
      </c>
      <c r="D1445" t="s">
        <v>1598</v>
      </c>
      <c r="E1445">
        <v>565</v>
      </c>
    </row>
    <row r="1446" spans="1:5" x14ac:dyDescent="0.3">
      <c r="A1446" s="12">
        <v>2000</v>
      </c>
      <c r="B1446" t="s">
        <v>116</v>
      </c>
      <c r="C1446" s="12">
        <v>1046</v>
      </c>
      <c r="D1446" t="s">
        <v>1599</v>
      </c>
      <c r="E1446">
        <v>289</v>
      </c>
    </row>
    <row r="1447" spans="1:5" x14ac:dyDescent="0.3">
      <c r="A1447" s="12">
        <v>2000</v>
      </c>
      <c r="B1447" t="s">
        <v>116</v>
      </c>
      <c r="C1447" s="12">
        <v>1297</v>
      </c>
      <c r="D1447" t="s">
        <v>1600</v>
      </c>
      <c r="E1447">
        <v>312</v>
      </c>
    </row>
    <row r="1448" spans="1:5" x14ac:dyDescent="0.3">
      <c r="A1448" s="12">
        <v>2000</v>
      </c>
      <c r="B1448" t="s">
        <v>116</v>
      </c>
      <c r="C1448" s="12">
        <v>1450</v>
      </c>
      <c r="D1448" t="s">
        <v>1601</v>
      </c>
      <c r="E1448">
        <v>1443</v>
      </c>
    </row>
    <row r="1449" spans="1:5" x14ac:dyDescent="0.3">
      <c r="A1449" s="12">
        <v>2000</v>
      </c>
      <c r="B1449" t="s">
        <v>116</v>
      </c>
      <c r="C1449" s="12">
        <v>1520</v>
      </c>
      <c r="D1449" t="s">
        <v>1602</v>
      </c>
      <c r="E1449">
        <v>372</v>
      </c>
    </row>
    <row r="1450" spans="1:5" x14ac:dyDescent="0.3">
      <c r="A1450" s="12">
        <v>2000</v>
      </c>
      <c r="B1450" t="s">
        <v>116</v>
      </c>
      <c r="C1450" s="12">
        <v>1619</v>
      </c>
      <c r="D1450" t="s">
        <v>1088</v>
      </c>
      <c r="E1450">
        <v>363</v>
      </c>
    </row>
    <row r="1451" spans="1:5" x14ac:dyDescent="0.3">
      <c r="A1451" s="12">
        <v>2000</v>
      </c>
      <c r="B1451" t="s">
        <v>116</v>
      </c>
      <c r="C1451" s="12">
        <v>1686</v>
      </c>
      <c r="D1451" t="s">
        <v>1603</v>
      </c>
      <c r="E1451">
        <v>375</v>
      </c>
    </row>
    <row r="1452" spans="1:5" x14ac:dyDescent="0.3">
      <c r="A1452" s="12">
        <v>2000</v>
      </c>
      <c r="B1452" t="s">
        <v>116</v>
      </c>
      <c r="C1452" s="12">
        <v>2128</v>
      </c>
      <c r="D1452" t="s">
        <v>1604</v>
      </c>
      <c r="E1452">
        <v>487</v>
      </c>
    </row>
    <row r="1453" spans="1:5" x14ac:dyDescent="0.3">
      <c r="A1453" s="12">
        <v>2000</v>
      </c>
      <c r="B1453" t="s">
        <v>116</v>
      </c>
      <c r="C1453" s="12">
        <v>2224</v>
      </c>
      <c r="D1453" t="s">
        <v>1605</v>
      </c>
      <c r="E1453">
        <v>285</v>
      </c>
    </row>
    <row r="1454" spans="1:5" x14ac:dyDescent="0.3">
      <c r="A1454" s="12">
        <v>2000</v>
      </c>
      <c r="B1454" t="s">
        <v>116</v>
      </c>
      <c r="C1454" s="12">
        <v>2297</v>
      </c>
      <c r="D1454" t="s">
        <v>1606</v>
      </c>
      <c r="E1454">
        <v>303</v>
      </c>
    </row>
    <row r="1455" spans="1:5" x14ac:dyDescent="0.3">
      <c r="A1455" s="12">
        <v>2000</v>
      </c>
      <c r="B1455" t="s">
        <v>116</v>
      </c>
      <c r="C1455" s="12">
        <v>2724</v>
      </c>
      <c r="D1455" t="s">
        <v>1607</v>
      </c>
      <c r="E1455">
        <v>140</v>
      </c>
    </row>
    <row r="1456" spans="1:5" x14ac:dyDescent="0.3">
      <c r="A1456" s="12">
        <v>2000</v>
      </c>
      <c r="B1456" t="s">
        <v>116</v>
      </c>
      <c r="C1456" s="12">
        <v>3244</v>
      </c>
      <c r="D1456" t="s">
        <v>1608</v>
      </c>
      <c r="E1456">
        <v>459</v>
      </c>
    </row>
    <row r="1457" spans="1:5" x14ac:dyDescent="0.3">
      <c r="A1457" s="12">
        <v>2000</v>
      </c>
      <c r="B1457" t="s">
        <v>116</v>
      </c>
      <c r="C1457" s="12">
        <v>3262</v>
      </c>
      <c r="D1457" t="s">
        <v>1609</v>
      </c>
      <c r="E1457">
        <v>376</v>
      </c>
    </row>
    <row r="1458" spans="1:5" x14ac:dyDescent="0.3">
      <c r="A1458" s="12">
        <v>2000</v>
      </c>
      <c r="B1458" t="s">
        <v>116</v>
      </c>
      <c r="C1458" s="12">
        <v>3350</v>
      </c>
      <c r="D1458" t="s">
        <v>1610</v>
      </c>
      <c r="E1458">
        <v>19</v>
      </c>
    </row>
    <row r="1459" spans="1:5" x14ac:dyDescent="0.3">
      <c r="A1459" s="12">
        <v>2000</v>
      </c>
      <c r="B1459" t="s">
        <v>116</v>
      </c>
      <c r="C1459" s="12">
        <v>3570</v>
      </c>
      <c r="D1459" t="s">
        <v>1611</v>
      </c>
      <c r="E1459">
        <v>1591</v>
      </c>
    </row>
    <row r="1460" spans="1:5" x14ac:dyDescent="0.3">
      <c r="A1460" s="12">
        <v>2000</v>
      </c>
      <c r="B1460" t="s">
        <v>116</v>
      </c>
      <c r="C1460" s="12">
        <v>3584</v>
      </c>
      <c r="D1460" t="s">
        <v>1612</v>
      </c>
      <c r="E1460">
        <v>525</v>
      </c>
    </row>
    <row r="1461" spans="1:5" x14ac:dyDescent="0.3">
      <c r="A1461" s="12">
        <v>2000</v>
      </c>
      <c r="B1461" t="s">
        <v>116</v>
      </c>
      <c r="C1461" s="12">
        <v>3604</v>
      </c>
      <c r="D1461" t="s">
        <v>1613</v>
      </c>
      <c r="E1461">
        <v>516</v>
      </c>
    </row>
    <row r="1462" spans="1:5" x14ac:dyDescent="0.3">
      <c r="A1462" s="12">
        <v>2000</v>
      </c>
      <c r="B1462" t="s">
        <v>116</v>
      </c>
      <c r="C1462" s="12">
        <v>4439</v>
      </c>
      <c r="D1462" t="s">
        <v>1614</v>
      </c>
      <c r="E1462">
        <v>392</v>
      </c>
    </row>
    <row r="1463" spans="1:5" x14ac:dyDescent="0.3">
      <c r="A1463" s="12">
        <v>2000</v>
      </c>
      <c r="B1463" t="s">
        <v>116</v>
      </c>
      <c r="C1463" s="12">
        <v>5210</v>
      </c>
      <c r="D1463" t="s">
        <v>1615</v>
      </c>
      <c r="E1463">
        <v>316</v>
      </c>
    </row>
    <row r="1464" spans="1:5" x14ac:dyDescent="0.3">
      <c r="A1464" s="12">
        <v>2000</v>
      </c>
      <c r="B1464" t="s">
        <v>116</v>
      </c>
      <c r="C1464" s="12">
        <v>5244</v>
      </c>
      <c r="D1464" t="s">
        <v>1616</v>
      </c>
      <c r="E1464">
        <v>241</v>
      </c>
    </row>
    <row r="1465" spans="1:5" x14ac:dyDescent="0.3">
      <c r="A1465" s="12">
        <v>2000</v>
      </c>
      <c r="B1465" t="s">
        <v>116</v>
      </c>
      <c r="C1465" s="12">
        <v>5828</v>
      </c>
      <c r="D1465" t="s">
        <v>1617</v>
      </c>
      <c r="E1465">
        <v>170</v>
      </c>
    </row>
    <row r="1466" spans="1:5" x14ac:dyDescent="0.3">
      <c r="A1466" s="12">
        <v>2000</v>
      </c>
      <c r="B1466" t="s">
        <v>116</v>
      </c>
      <c r="C1466" s="12">
        <v>5833</v>
      </c>
      <c r="D1466" t="s">
        <v>1618</v>
      </c>
      <c r="E1466">
        <v>139</v>
      </c>
    </row>
    <row r="1467" spans="1:5" x14ac:dyDescent="0.3">
      <c r="A1467" s="12">
        <v>2000</v>
      </c>
      <c r="B1467" t="s">
        <v>116</v>
      </c>
      <c r="C1467" s="12">
        <v>5842</v>
      </c>
      <c r="D1467" t="s">
        <v>1619</v>
      </c>
      <c r="E1467">
        <v>364</v>
      </c>
    </row>
    <row r="1468" spans="1:5" x14ac:dyDescent="0.3">
      <c r="A1468" s="12">
        <v>2000</v>
      </c>
      <c r="B1468" t="s">
        <v>116</v>
      </c>
      <c r="C1468" s="12">
        <v>6055</v>
      </c>
      <c r="D1468" t="s">
        <v>1620</v>
      </c>
      <c r="E1468">
        <v>31</v>
      </c>
    </row>
    <row r="1469" spans="1:5" x14ac:dyDescent="0.3">
      <c r="A1469" s="12">
        <v>2000</v>
      </c>
      <c r="B1469" t="s">
        <v>116</v>
      </c>
      <c r="C1469" s="12">
        <v>6070</v>
      </c>
      <c r="D1469" t="s">
        <v>1621</v>
      </c>
      <c r="E1469">
        <v>1273</v>
      </c>
    </row>
    <row r="1470" spans="1:5" x14ac:dyDescent="0.3">
      <c r="A1470" s="12">
        <v>2000</v>
      </c>
      <c r="B1470" t="s">
        <v>116</v>
      </c>
      <c r="C1470" s="12">
        <v>6166</v>
      </c>
      <c r="D1470" t="s">
        <v>1622</v>
      </c>
      <c r="E1470">
        <v>562</v>
      </c>
    </row>
    <row r="1471" spans="1:5" x14ac:dyDescent="0.3">
      <c r="A1471" s="12">
        <v>2000</v>
      </c>
      <c r="B1471" t="s">
        <v>116</v>
      </c>
      <c r="C1471" s="12">
        <v>6264</v>
      </c>
      <c r="D1471" t="s">
        <v>1623</v>
      </c>
      <c r="E1471">
        <v>350</v>
      </c>
    </row>
    <row r="1472" spans="1:5" x14ac:dyDescent="0.3">
      <c r="A1472" s="12">
        <v>2000</v>
      </c>
      <c r="B1472" t="s">
        <v>116</v>
      </c>
      <c r="C1472" s="12">
        <v>6554</v>
      </c>
      <c r="D1472" t="s">
        <v>1624</v>
      </c>
      <c r="E1472">
        <v>306</v>
      </c>
    </row>
    <row r="1473" spans="1:5" x14ac:dyDescent="0.3">
      <c r="A1473" s="12">
        <v>2000</v>
      </c>
      <c r="B1473" t="s">
        <v>116</v>
      </c>
      <c r="C1473" s="12">
        <v>6562</v>
      </c>
      <c r="D1473" t="s">
        <v>1625</v>
      </c>
      <c r="E1473">
        <v>581</v>
      </c>
    </row>
    <row r="1474" spans="1:5" x14ac:dyDescent="0.3">
      <c r="A1474" s="12">
        <v>2000</v>
      </c>
      <c r="B1474" t="s">
        <v>116</v>
      </c>
      <c r="C1474" s="12">
        <v>6666</v>
      </c>
      <c r="D1474" t="s">
        <v>1626</v>
      </c>
      <c r="E1474">
        <v>1069</v>
      </c>
    </row>
    <row r="1475" spans="1:5" x14ac:dyDescent="0.3">
      <c r="A1475" s="12">
        <v>2000</v>
      </c>
      <c r="B1475" t="s">
        <v>116</v>
      </c>
      <c r="C1475" s="12">
        <v>7110</v>
      </c>
      <c r="D1475" t="s">
        <v>1627</v>
      </c>
      <c r="E1475">
        <v>393</v>
      </c>
    </row>
    <row r="1476" spans="1:5" x14ac:dyDescent="0.3">
      <c r="A1476" s="12">
        <v>2000</v>
      </c>
      <c r="B1476" t="s">
        <v>116</v>
      </c>
      <c r="C1476" s="12">
        <v>7236</v>
      </c>
      <c r="D1476" t="s">
        <v>1628</v>
      </c>
      <c r="E1476">
        <v>218</v>
      </c>
    </row>
    <row r="1477" spans="1:5" x14ac:dyDescent="0.3">
      <c r="A1477" s="12">
        <v>2000</v>
      </c>
      <c r="B1477" t="s">
        <v>116</v>
      </c>
      <c r="C1477" s="12">
        <v>7281</v>
      </c>
      <c r="D1477" t="s">
        <v>1629</v>
      </c>
      <c r="E1477">
        <v>594</v>
      </c>
    </row>
    <row r="1478" spans="1:5" x14ac:dyDescent="0.3">
      <c r="A1478" s="12">
        <v>2000</v>
      </c>
      <c r="B1478" t="s">
        <v>116</v>
      </c>
      <c r="C1478" s="12">
        <v>7467</v>
      </c>
      <c r="D1478" t="s">
        <v>232</v>
      </c>
      <c r="E1478">
        <v>416</v>
      </c>
    </row>
    <row r="1479" spans="1:5" x14ac:dyDescent="0.3">
      <c r="A1479" s="12">
        <v>2000</v>
      </c>
      <c r="B1479" t="s">
        <v>116</v>
      </c>
      <c r="C1479" s="12">
        <v>7832</v>
      </c>
      <c r="D1479" t="s">
        <v>1630</v>
      </c>
      <c r="E1479">
        <v>398</v>
      </c>
    </row>
    <row r="1480" spans="1:5" x14ac:dyDescent="0.3">
      <c r="A1480" s="12">
        <v>2000</v>
      </c>
      <c r="B1480" t="s">
        <v>116</v>
      </c>
      <c r="C1480" s="12">
        <v>8462</v>
      </c>
      <c r="D1480" t="s">
        <v>1131</v>
      </c>
      <c r="E1480">
        <v>301</v>
      </c>
    </row>
    <row r="1481" spans="1:5" x14ac:dyDescent="0.3">
      <c r="A1481" s="12">
        <v>2000</v>
      </c>
      <c r="B1481" t="s">
        <v>116</v>
      </c>
      <c r="C1481" s="12">
        <v>8846</v>
      </c>
      <c r="D1481" t="s">
        <v>1631</v>
      </c>
      <c r="E1481">
        <v>441</v>
      </c>
    </row>
    <row r="1482" spans="1:5" x14ac:dyDescent="0.3">
      <c r="A1482" s="12">
        <v>2000</v>
      </c>
      <c r="B1482" t="s">
        <v>116</v>
      </c>
      <c r="C1482" s="12">
        <v>8876</v>
      </c>
      <c r="D1482" t="s">
        <v>1632</v>
      </c>
      <c r="E1482">
        <v>361</v>
      </c>
    </row>
    <row r="1483" spans="1:5" x14ac:dyDescent="0.3">
      <c r="A1483" s="12">
        <v>2000</v>
      </c>
      <c r="B1483" t="s">
        <v>116</v>
      </c>
      <c r="C1483" s="12">
        <v>9406</v>
      </c>
      <c r="D1483" t="s">
        <v>377</v>
      </c>
      <c r="E1483">
        <v>460</v>
      </c>
    </row>
    <row r="1484" spans="1:5" x14ac:dyDescent="0.3">
      <c r="A1484" s="12">
        <v>2000</v>
      </c>
      <c r="B1484" t="s">
        <v>116</v>
      </c>
      <c r="C1484" s="12">
        <v>9434</v>
      </c>
      <c r="D1484" t="s">
        <v>1633</v>
      </c>
      <c r="E1484">
        <v>215</v>
      </c>
    </row>
    <row r="1485" spans="1:5" x14ac:dyDescent="0.3">
      <c r="A1485" s="12">
        <v>2000</v>
      </c>
      <c r="B1485" t="s">
        <v>116</v>
      </c>
      <c r="C1485" s="12">
        <v>9673</v>
      </c>
      <c r="D1485" t="s">
        <v>1634</v>
      </c>
      <c r="E1485">
        <v>392</v>
      </c>
    </row>
    <row r="1486" spans="1:5" x14ac:dyDescent="0.3">
      <c r="A1486" s="12">
        <v>2010</v>
      </c>
      <c r="B1486" t="s">
        <v>117</v>
      </c>
      <c r="C1486" s="12">
        <v>1966</v>
      </c>
      <c r="D1486" t="s">
        <v>1635</v>
      </c>
      <c r="E1486">
        <v>95</v>
      </c>
    </row>
    <row r="1487" spans="1:5" x14ac:dyDescent="0.3">
      <c r="A1487" s="12">
        <v>2020</v>
      </c>
      <c r="B1487" t="s">
        <v>118</v>
      </c>
      <c r="C1487" s="12">
        <v>1936</v>
      </c>
      <c r="D1487" t="s">
        <v>1636</v>
      </c>
      <c r="E1487">
        <v>299</v>
      </c>
    </row>
    <row r="1488" spans="1:5" x14ac:dyDescent="0.3">
      <c r="A1488" s="12">
        <v>2020</v>
      </c>
      <c r="B1488" t="s">
        <v>118</v>
      </c>
      <c r="C1488" s="12">
        <v>1938</v>
      </c>
      <c r="D1488" t="s">
        <v>1637</v>
      </c>
      <c r="E1488">
        <v>416</v>
      </c>
    </row>
    <row r="1489" spans="1:5" x14ac:dyDescent="0.3">
      <c r="A1489" s="12">
        <v>2020</v>
      </c>
      <c r="B1489" t="s">
        <v>118</v>
      </c>
      <c r="C1489" s="12">
        <v>2373</v>
      </c>
      <c r="D1489" t="s">
        <v>910</v>
      </c>
      <c r="E1489">
        <v>132</v>
      </c>
    </row>
    <row r="1490" spans="1:5" x14ac:dyDescent="0.3">
      <c r="A1490" s="12">
        <v>2020</v>
      </c>
      <c r="B1490" t="s">
        <v>118</v>
      </c>
      <c r="C1490" s="12">
        <v>5656</v>
      </c>
      <c r="D1490" t="s">
        <v>1638</v>
      </c>
      <c r="E1490">
        <v>16</v>
      </c>
    </row>
    <row r="1491" spans="1:5" x14ac:dyDescent="0.3">
      <c r="A1491" s="12">
        <v>2020</v>
      </c>
      <c r="B1491" t="s">
        <v>118</v>
      </c>
      <c r="C1491" s="12">
        <v>5962</v>
      </c>
      <c r="D1491" t="s">
        <v>1639</v>
      </c>
      <c r="E1491">
        <v>502</v>
      </c>
    </row>
    <row r="1492" spans="1:5" x14ac:dyDescent="0.3">
      <c r="A1492" s="12">
        <v>2020</v>
      </c>
      <c r="B1492" t="s">
        <v>118</v>
      </c>
      <c r="C1492" s="12">
        <v>7338</v>
      </c>
      <c r="D1492" t="s">
        <v>1223</v>
      </c>
      <c r="E1492">
        <v>255</v>
      </c>
    </row>
    <row r="1493" spans="1:5" x14ac:dyDescent="0.3">
      <c r="A1493" s="12">
        <v>2020</v>
      </c>
      <c r="B1493" t="s">
        <v>118</v>
      </c>
      <c r="C1493" s="12">
        <v>8398</v>
      </c>
      <c r="D1493" t="s">
        <v>1640</v>
      </c>
      <c r="E1493">
        <v>296</v>
      </c>
    </row>
    <row r="1494" spans="1:5" x14ac:dyDescent="0.3">
      <c r="A1494" s="12">
        <v>2035</v>
      </c>
      <c r="B1494" t="s">
        <v>119</v>
      </c>
      <c r="C1494" s="12">
        <v>609</v>
      </c>
      <c r="D1494" t="s">
        <v>1641</v>
      </c>
      <c r="E1494">
        <v>100</v>
      </c>
    </row>
    <row r="1495" spans="1:5" x14ac:dyDescent="0.3">
      <c r="A1495" s="12">
        <v>2035</v>
      </c>
      <c r="B1495" t="s">
        <v>119</v>
      </c>
      <c r="C1495" s="12">
        <v>1888</v>
      </c>
      <c r="D1495" t="s">
        <v>1642</v>
      </c>
      <c r="E1495">
        <v>543</v>
      </c>
    </row>
    <row r="1496" spans="1:5" x14ac:dyDescent="0.3">
      <c r="A1496" s="12">
        <v>2035</v>
      </c>
      <c r="B1496" t="s">
        <v>119</v>
      </c>
      <c r="C1496" s="12">
        <v>2036</v>
      </c>
      <c r="D1496" t="s">
        <v>1643</v>
      </c>
      <c r="E1496">
        <v>142</v>
      </c>
    </row>
    <row r="1497" spans="1:5" x14ac:dyDescent="0.3">
      <c r="A1497" s="12">
        <v>2035</v>
      </c>
      <c r="B1497" t="s">
        <v>119</v>
      </c>
      <c r="C1497" s="12">
        <v>4546</v>
      </c>
      <c r="D1497" t="s">
        <v>1644</v>
      </c>
      <c r="E1497">
        <v>347</v>
      </c>
    </row>
    <row r="1498" spans="1:5" x14ac:dyDescent="0.3">
      <c r="A1498" s="12">
        <v>2035</v>
      </c>
      <c r="B1498" t="s">
        <v>119</v>
      </c>
      <c r="C1498" s="12">
        <v>5090</v>
      </c>
      <c r="D1498" t="s">
        <v>1645</v>
      </c>
      <c r="E1498">
        <v>120</v>
      </c>
    </row>
    <row r="1499" spans="1:5" x14ac:dyDescent="0.3">
      <c r="A1499" s="12">
        <v>2035</v>
      </c>
      <c r="B1499" t="s">
        <v>119</v>
      </c>
      <c r="C1499" s="12">
        <v>5836</v>
      </c>
      <c r="D1499" t="s">
        <v>330</v>
      </c>
      <c r="E1499">
        <v>409</v>
      </c>
    </row>
    <row r="1500" spans="1:5" x14ac:dyDescent="0.3">
      <c r="A1500" s="12">
        <v>2035</v>
      </c>
      <c r="B1500" t="s">
        <v>119</v>
      </c>
      <c r="C1500" s="12">
        <v>6026</v>
      </c>
      <c r="D1500" t="s">
        <v>1646</v>
      </c>
      <c r="E1500">
        <v>602</v>
      </c>
    </row>
    <row r="1501" spans="1:5" x14ac:dyDescent="0.3">
      <c r="A1501" s="12">
        <v>2035</v>
      </c>
      <c r="B1501" t="s">
        <v>119</v>
      </c>
      <c r="C1501" s="12">
        <v>7082</v>
      </c>
      <c r="D1501" t="s">
        <v>1647</v>
      </c>
      <c r="E1501">
        <v>33</v>
      </c>
    </row>
    <row r="1502" spans="1:5" x14ac:dyDescent="0.3">
      <c r="A1502" s="12">
        <v>2035</v>
      </c>
      <c r="B1502" t="s">
        <v>119</v>
      </c>
      <c r="C1502" s="12">
        <v>8133</v>
      </c>
      <c r="D1502" t="s">
        <v>1648</v>
      </c>
      <c r="E1502">
        <v>134</v>
      </c>
    </row>
    <row r="1503" spans="1:5" x14ac:dyDescent="0.3">
      <c r="A1503" s="12">
        <v>2055</v>
      </c>
      <c r="B1503" t="s">
        <v>120</v>
      </c>
      <c r="C1503" s="12">
        <v>2204</v>
      </c>
      <c r="D1503" t="s">
        <v>1649</v>
      </c>
      <c r="E1503">
        <v>261</v>
      </c>
    </row>
    <row r="1504" spans="1:5" x14ac:dyDescent="0.3">
      <c r="A1504" s="12">
        <v>2055</v>
      </c>
      <c r="B1504" t="s">
        <v>120</v>
      </c>
      <c r="C1504" s="12">
        <v>2206</v>
      </c>
      <c r="D1504" t="s">
        <v>1650</v>
      </c>
      <c r="E1504">
        <v>172</v>
      </c>
    </row>
    <row r="1505" spans="1:5" x14ac:dyDescent="0.3">
      <c r="A1505" s="12">
        <v>2055</v>
      </c>
      <c r="B1505" t="s">
        <v>120</v>
      </c>
      <c r="C1505" s="12">
        <v>2208</v>
      </c>
      <c r="D1505" t="s">
        <v>1651</v>
      </c>
      <c r="E1505">
        <v>189</v>
      </c>
    </row>
    <row r="1506" spans="1:5" x14ac:dyDescent="0.3">
      <c r="A1506" s="12">
        <v>2055</v>
      </c>
      <c r="B1506" t="s">
        <v>120</v>
      </c>
      <c r="C1506" s="12">
        <v>8500</v>
      </c>
      <c r="D1506" t="s">
        <v>1652</v>
      </c>
      <c r="E1506">
        <v>58</v>
      </c>
    </row>
    <row r="1507" spans="1:5" x14ac:dyDescent="0.3">
      <c r="A1507" s="12">
        <v>2070</v>
      </c>
      <c r="B1507" t="s">
        <v>121</v>
      </c>
      <c r="C1507" s="12">
        <v>5446</v>
      </c>
      <c r="D1507" t="s">
        <v>1653</v>
      </c>
      <c r="E1507">
        <v>209</v>
      </c>
    </row>
    <row r="1508" spans="1:5" x14ac:dyDescent="0.3">
      <c r="A1508" s="12">
        <v>2070</v>
      </c>
      <c r="B1508" t="s">
        <v>121</v>
      </c>
      <c r="C1508" s="12">
        <v>5450</v>
      </c>
      <c r="D1508" t="s">
        <v>1654</v>
      </c>
      <c r="E1508">
        <v>123</v>
      </c>
    </row>
    <row r="1509" spans="1:5" x14ac:dyDescent="0.3">
      <c r="A1509" s="12">
        <v>2070</v>
      </c>
      <c r="B1509" t="s">
        <v>121</v>
      </c>
      <c r="C1509" s="12">
        <v>5452</v>
      </c>
      <c r="D1509" t="s">
        <v>1655</v>
      </c>
      <c r="E1509">
        <v>154</v>
      </c>
    </row>
    <row r="1510" spans="1:5" x14ac:dyDescent="0.3">
      <c r="A1510" s="12">
        <v>2180</v>
      </c>
      <c r="B1510" t="s">
        <v>122</v>
      </c>
      <c r="C1510" s="12">
        <v>1392</v>
      </c>
      <c r="D1510" t="s">
        <v>607</v>
      </c>
      <c r="E1510">
        <v>555</v>
      </c>
    </row>
    <row r="1511" spans="1:5" x14ac:dyDescent="0.3">
      <c r="A1511" s="12">
        <v>2180</v>
      </c>
      <c r="B1511" t="s">
        <v>122</v>
      </c>
      <c r="C1511" s="12">
        <v>1915</v>
      </c>
      <c r="D1511" t="s">
        <v>1656</v>
      </c>
      <c r="E1511">
        <v>412</v>
      </c>
    </row>
    <row r="1512" spans="1:5" x14ac:dyDescent="0.3">
      <c r="A1512" s="12">
        <v>2180</v>
      </c>
      <c r="B1512" t="s">
        <v>122</v>
      </c>
      <c r="C1512" s="12">
        <v>2942</v>
      </c>
      <c r="D1512" t="s">
        <v>910</v>
      </c>
      <c r="E1512">
        <v>170</v>
      </c>
    </row>
    <row r="1513" spans="1:5" x14ac:dyDescent="0.3">
      <c r="A1513" s="12">
        <v>2180</v>
      </c>
      <c r="B1513" t="s">
        <v>122</v>
      </c>
      <c r="C1513" s="12">
        <v>4458</v>
      </c>
      <c r="D1513" t="s">
        <v>802</v>
      </c>
      <c r="E1513">
        <v>528</v>
      </c>
    </row>
    <row r="1514" spans="1:5" x14ac:dyDescent="0.3">
      <c r="A1514" s="12">
        <v>2180</v>
      </c>
      <c r="B1514" t="s">
        <v>122</v>
      </c>
      <c r="C1514" s="12">
        <v>5876</v>
      </c>
      <c r="D1514" t="s">
        <v>1657</v>
      </c>
      <c r="E1514">
        <v>118</v>
      </c>
    </row>
    <row r="1515" spans="1:5" x14ac:dyDescent="0.3">
      <c r="A1515" s="12">
        <v>2180</v>
      </c>
      <c r="B1515" t="s">
        <v>122</v>
      </c>
      <c r="C1515" s="12">
        <v>6054</v>
      </c>
      <c r="D1515" t="s">
        <v>1658</v>
      </c>
      <c r="E1515">
        <v>509</v>
      </c>
    </row>
    <row r="1516" spans="1:5" x14ac:dyDescent="0.3">
      <c r="A1516" s="12">
        <v>2180</v>
      </c>
      <c r="B1516" t="s">
        <v>122</v>
      </c>
      <c r="C1516" s="12">
        <v>6058</v>
      </c>
      <c r="D1516" t="s">
        <v>1659</v>
      </c>
      <c r="E1516">
        <v>1282</v>
      </c>
    </row>
    <row r="1517" spans="1:5" x14ac:dyDescent="0.3">
      <c r="A1517" s="12">
        <v>2180</v>
      </c>
      <c r="B1517" t="s">
        <v>122</v>
      </c>
      <c r="C1517" s="12">
        <v>6262</v>
      </c>
      <c r="D1517" t="s">
        <v>1660</v>
      </c>
      <c r="E1517">
        <v>221</v>
      </c>
    </row>
    <row r="1518" spans="1:5" x14ac:dyDescent="0.3">
      <c r="A1518" s="12">
        <v>2180</v>
      </c>
      <c r="B1518" t="s">
        <v>122</v>
      </c>
      <c r="C1518" s="12">
        <v>6366</v>
      </c>
      <c r="D1518" t="s">
        <v>1661</v>
      </c>
      <c r="E1518">
        <v>338</v>
      </c>
    </row>
    <row r="1519" spans="1:5" x14ac:dyDescent="0.3">
      <c r="A1519" s="12">
        <v>2180</v>
      </c>
      <c r="B1519" t="s">
        <v>122</v>
      </c>
      <c r="C1519" s="12">
        <v>6466</v>
      </c>
      <c r="D1519" t="s">
        <v>1662</v>
      </c>
      <c r="E1519">
        <v>387</v>
      </c>
    </row>
    <row r="1520" spans="1:5" x14ac:dyDescent="0.3">
      <c r="A1520" s="12">
        <v>2180</v>
      </c>
      <c r="B1520" t="s">
        <v>122</v>
      </c>
      <c r="C1520" s="12">
        <v>6486</v>
      </c>
      <c r="D1520" t="s">
        <v>1663</v>
      </c>
      <c r="E1520">
        <v>432</v>
      </c>
    </row>
    <row r="1521" spans="1:5" x14ac:dyDescent="0.3">
      <c r="A1521" s="12">
        <v>2180</v>
      </c>
      <c r="B1521" t="s">
        <v>122</v>
      </c>
      <c r="C1521" s="12">
        <v>6494</v>
      </c>
      <c r="D1521" t="s">
        <v>1664</v>
      </c>
      <c r="E1521">
        <v>498</v>
      </c>
    </row>
    <row r="1522" spans="1:5" x14ac:dyDescent="0.3">
      <c r="A1522" s="12">
        <v>2180</v>
      </c>
      <c r="B1522" t="s">
        <v>122</v>
      </c>
      <c r="C1522" s="12">
        <v>7106</v>
      </c>
      <c r="D1522" t="s">
        <v>1627</v>
      </c>
      <c r="E1522">
        <v>328</v>
      </c>
    </row>
    <row r="1523" spans="1:5" x14ac:dyDescent="0.3">
      <c r="A1523" s="12">
        <v>2180</v>
      </c>
      <c r="B1523" t="s">
        <v>122</v>
      </c>
      <c r="C1523" s="12">
        <v>7169</v>
      </c>
      <c r="D1523" t="s">
        <v>1665</v>
      </c>
      <c r="E1523">
        <v>83</v>
      </c>
    </row>
    <row r="1524" spans="1:5" x14ac:dyDescent="0.3">
      <c r="A1524" s="12">
        <v>2180</v>
      </c>
      <c r="B1524" t="s">
        <v>122</v>
      </c>
      <c r="C1524" s="12">
        <v>9149</v>
      </c>
      <c r="D1524" t="s">
        <v>1666</v>
      </c>
      <c r="E1524">
        <v>177</v>
      </c>
    </row>
    <row r="1525" spans="1:5" x14ac:dyDescent="0.3">
      <c r="A1525" s="12">
        <v>2190</v>
      </c>
      <c r="B1525" t="s">
        <v>123</v>
      </c>
      <c r="C1525" s="12">
        <v>6196</v>
      </c>
      <c r="D1525" t="s">
        <v>1667</v>
      </c>
      <c r="E1525">
        <v>162</v>
      </c>
    </row>
    <row r="1526" spans="1:5" x14ac:dyDescent="0.3">
      <c r="A1526" s="12">
        <v>2190</v>
      </c>
      <c r="B1526" t="s">
        <v>123</v>
      </c>
      <c r="C1526" s="12">
        <v>6307</v>
      </c>
      <c r="D1526" t="s">
        <v>1668</v>
      </c>
      <c r="E1526">
        <v>31</v>
      </c>
    </row>
    <row r="1527" spans="1:5" x14ac:dyDescent="0.3">
      <c r="A1527" s="12">
        <v>2190</v>
      </c>
      <c r="B1527" t="s">
        <v>123</v>
      </c>
      <c r="C1527" s="12">
        <v>6436</v>
      </c>
      <c r="D1527" t="s">
        <v>1669</v>
      </c>
      <c r="E1527">
        <v>63</v>
      </c>
    </row>
    <row r="1528" spans="1:5" x14ac:dyDescent="0.3">
      <c r="A1528" s="12">
        <v>2395</v>
      </c>
      <c r="B1528" t="s">
        <v>124</v>
      </c>
      <c r="C1528" s="12">
        <v>1094</v>
      </c>
      <c r="D1528" t="s">
        <v>1670</v>
      </c>
      <c r="E1528">
        <v>307</v>
      </c>
    </row>
    <row r="1529" spans="1:5" x14ac:dyDescent="0.3">
      <c r="A1529" s="12">
        <v>2395</v>
      </c>
      <c r="B1529" t="s">
        <v>124</v>
      </c>
      <c r="C1529" s="12">
        <v>1096</v>
      </c>
      <c r="D1529" t="s">
        <v>1671</v>
      </c>
      <c r="E1529">
        <v>346</v>
      </c>
    </row>
    <row r="1530" spans="1:5" x14ac:dyDescent="0.3">
      <c r="A1530" s="12">
        <v>2395</v>
      </c>
      <c r="B1530" t="s">
        <v>124</v>
      </c>
      <c r="C1530" s="12">
        <v>1438</v>
      </c>
      <c r="D1530" t="s">
        <v>1672</v>
      </c>
      <c r="E1530">
        <v>300</v>
      </c>
    </row>
    <row r="1531" spans="1:5" x14ac:dyDescent="0.3">
      <c r="A1531" s="12">
        <v>2395</v>
      </c>
      <c r="B1531" t="s">
        <v>124</v>
      </c>
      <c r="C1531" s="12">
        <v>8832</v>
      </c>
      <c r="D1531" t="s">
        <v>1673</v>
      </c>
      <c r="E1531">
        <v>477</v>
      </c>
    </row>
    <row r="1532" spans="1:5" x14ac:dyDescent="0.3">
      <c r="A1532" s="12">
        <v>2405</v>
      </c>
      <c r="B1532" t="s">
        <v>125</v>
      </c>
      <c r="C1532" s="12">
        <v>1009</v>
      </c>
      <c r="D1532" t="s">
        <v>1674</v>
      </c>
      <c r="E1532">
        <v>305</v>
      </c>
    </row>
    <row r="1533" spans="1:5" x14ac:dyDescent="0.3">
      <c r="A1533" s="12">
        <v>2405</v>
      </c>
      <c r="B1533" t="s">
        <v>125</v>
      </c>
      <c r="C1533" s="12">
        <v>1850</v>
      </c>
      <c r="D1533" t="s">
        <v>552</v>
      </c>
      <c r="E1533">
        <v>398</v>
      </c>
    </row>
    <row r="1534" spans="1:5" x14ac:dyDescent="0.3">
      <c r="A1534" s="12">
        <v>2405</v>
      </c>
      <c r="B1534" t="s">
        <v>125</v>
      </c>
      <c r="C1534" s="12">
        <v>3074</v>
      </c>
      <c r="D1534" t="s">
        <v>1675</v>
      </c>
      <c r="E1534">
        <v>772</v>
      </c>
    </row>
    <row r="1535" spans="1:5" x14ac:dyDescent="0.3">
      <c r="A1535" s="12">
        <v>2405</v>
      </c>
      <c r="B1535" t="s">
        <v>125</v>
      </c>
      <c r="C1535" s="12">
        <v>3078</v>
      </c>
      <c r="D1535" t="s">
        <v>1676</v>
      </c>
      <c r="E1535">
        <v>910</v>
      </c>
    </row>
    <row r="1536" spans="1:5" x14ac:dyDescent="0.3">
      <c r="A1536" s="12">
        <v>2405</v>
      </c>
      <c r="B1536" t="s">
        <v>125</v>
      </c>
      <c r="C1536" s="12">
        <v>3620</v>
      </c>
      <c r="D1536" t="s">
        <v>1677</v>
      </c>
      <c r="E1536">
        <v>296</v>
      </c>
    </row>
    <row r="1537" spans="1:5" x14ac:dyDescent="0.3">
      <c r="A1537" s="12">
        <v>2405</v>
      </c>
      <c r="B1537" t="s">
        <v>125</v>
      </c>
      <c r="C1537" s="12">
        <v>5180</v>
      </c>
      <c r="D1537" t="s">
        <v>1678</v>
      </c>
      <c r="E1537">
        <v>39</v>
      </c>
    </row>
    <row r="1538" spans="1:5" x14ac:dyDescent="0.3">
      <c r="A1538" s="12">
        <v>2405</v>
      </c>
      <c r="B1538" t="s">
        <v>125</v>
      </c>
      <c r="C1538" s="12">
        <v>6954</v>
      </c>
      <c r="D1538" t="s">
        <v>962</v>
      </c>
      <c r="E1538">
        <v>258</v>
      </c>
    </row>
    <row r="1539" spans="1:5" x14ac:dyDescent="0.3">
      <c r="A1539" s="12">
        <v>2405</v>
      </c>
      <c r="B1539" t="s">
        <v>125</v>
      </c>
      <c r="C1539" s="12">
        <v>7856</v>
      </c>
      <c r="D1539" t="s">
        <v>1679</v>
      </c>
      <c r="E1539">
        <v>449</v>
      </c>
    </row>
    <row r="1540" spans="1:5" x14ac:dyDescent="0.3">
      <c r="A1540" s="12">
        <v>2505</v>
      </c>
      <c r="B1540" t="s">
        <v>126</v>
      </c>
      <c r="C1540" s="12">
        <v>9352</v>
      </c>
      <c r="D1540" t="s">
        <v>1680</v>
      </c>
      <c r="E1540">
        <v>119</v>
      </c>
    </row>
    <row r="1541" spans="1:5" x14ac:dyDescent="0.3">
      <c r="A1541" s="12">
        <v>2505</v>
      </c>
      <c r="B1541" t="s">
        <v>126</v>
      </c>
      <c r="C1541" s="12">
        <v>9360</v>
      </c>
      <c r="D1541" t="s">
        <v>1681</v>
      </c>
      <c r="E1541">
        <v>90</v>
      </c>
    </row>
    <row r="1542" spans="1:5" x14ac:dyDescent="0.3">
      <c r="A1542" s="12">
        <v>2515</v>
      </c>
      <c r="B1542" t="s">
        <v>127</v>
      </c>
      <c r="C1542" s="12">
        <v>9263</v>
      </c>
      <c r="D1542" t="s">
        <v>1682</v>
      </c>
      <c r="E1542">
        <v>134</v>
      </c>
    </row>
    <row r="1543" spans="1:5" x14ac:dyDescent="0.3">
      <c r="A1543" s="12">
        <v>2515</v>
      </c>
      <c r="B1543" t="s">
        <v>127</v>
      </c>
      <c r="C1543" s="12">
        <v>9575</v>
      </c>
      <c r="D1543" t="s">
        <v>1683</v>
      </c>
      <c r="E1543">
        <v>320</v>
      </c>
    </row>
    <row r="1544" spans="1:5" x14ac:dyDescent="0.3">
      <c r="A1544" s="12">
        <v>2515</v>
      </c>
      <c r="B1544" t="s">
        <v>127</v>
      </c>
      <c r="C1544" s="12">
        <v>9576</v>
      </c>
      <c r="D1544" t="s">
        <v>1684</v>
      </c>
      <c r="E1544">
        <v>191</v>
      </c>
    </row>
    <row r="1545" spans="1:5" x14ac:dyDescent="0.3">
      <c r="A1545" s="12">
        <v>2515</v>
      </c>
      <c r="B1545" t="s">
        <v>127</v>
      </c>
      <c r="C1545" s="12">
        <v>9582</v>
      </c>
      <c r="D1545" t="s">
        <v>1685</v>
      </c>
      <c r="E1545">
        <v>235</v>
      </c>
    </row>
    <row r="1546" spans="1:5" x14ac:dyDescent="0.3">
      <c r="A1546" s="12">
        <v>2520</v>
      </c>
      <c r="B1546" t="s">
        <v>128</v>
      </c>
      <c r="C1546" s="12">
        <v>4841</v>
      </c>
      <c r="D1546" t="s">
        <v>1686</v>
      </c>
      <c r="E1546">
        <v>405</v>
      </c>
    </row>
    <row r="1547" spans="1:5" x14ac:dyDescent="0.3">
      <c r="A1547" s="12">
        <v>2520</v>
      </c>
      <c r="B1547" t="s">
        <v>128</v>
      </c>
      <c r="C1547" s="12">
        <v>4843</v>
      </c>
      <c r="D1547" t="s">
        <v>1687</v>
      </c>
      <c r="E1547">
        <v>293</v>
      </c>
    </row>
    <row r="1548" spans="1:5" x14ac:dyDescent="0.3">
      <c r="A1548" s="12">
        <v>2520</v>
      </c>
      <c r="B1548" t="s">
        <v>128</v>
      </c>
      <c r="C1548" s="12">
        <v>5015</v>
      </c>
      <c r="D1548" t="s">
        <v>1688</v>
      </c>
      <c r="E1548">
        <v>504</v>
      </c>
    </row>
    <row r="1549" spans="1:5" x14ac:dyDescent="0.3">
      <c r="A1549" s="12">
        <v>2520</v>
      </c>
      <c r="B1549" t="s">
        <v>128</v>
      </c>
      <c r="C1549" s="12">
        <v>5455</v>
      </c>
      <c r="D1549" t="s">
        <v>1689</v>
      </c>
      <c r="E1549">
        <v>124</v>
      </c>
    </row>
    <row r="1550" spans="1:5" x14ac:dyDescent="0.3">
      <c r="A1550" s="12">
        <v>2530</v>
      </c>
      <c r="B1550" t="s">
        <v>129</v>
      </c>
      <c r="C1550" s="12">
        <v>5114</v>
      </c>
      <c r="D1550" t="s">
        <v>1690</v>
      </c>
      <c r="E1550">
        <v>199</v>
      </c>
    </row>
    <row r="1551" spans="1:5" x14ac:dyDescent="0.3">
      <c r="A1551" s="12">
        <v>2530</v>
      </c>
      <c r="B1551" t="s">
        <v>129</v>
      </c>
      <c r="C1551" s="12">
        <v>7442</v>
      </c>
      <c r="D1551" t="s">
        <v>1691</v>
      </c>
      <c r="E1551">
        <v>265</v>
      </c>
    </row>
    <row r="1552" spans="1:5" x14ac:dyDescent="0.3">
      <c r="A1552" s="12">
        <v>2530</v>
      </c>
      <c r="B1552" t="s">
        <v>129</v>
      </c>
      <c r="C1552" s="12">
        <v>9264</v>
      </c>
      <c r="D1552" t="s">
        <v>1692</v>
      </c>
      <c r="E1552">
        <v>152</v>
      </c>
    </row>
    <row r="1553" spans="1:5" x14ac:dyDescent="0.3">
      <c r="A1553" s="12">
        <v>2535</v>
      </c>
      <c r="B1553" t="s">
        <v>130</v>
      </c>
      <c r="C1553" s="12">
        <v>5498</v>
      </c>
      <c r="D1553" t="s">
        <v>1693</v>
      </c>
      <c r="E1553">
        <v>70</v>
      </c>
    </row>
    <row r="1554" spans="1:5" x14ac:dyDescent="0.3">
      <c r="A1554" s="12">
        <v>2535</v>
      </c>
      <c r="B1554" t="s">
        <v>130</v>
      </c>
      <c r="C1554" s="12">
        <v>5506</v>
      </c>
      <c r="D1554" t="s">
        <v>1694</v>
      </c>
      <c r="E1554">
        <v>111</v>
      </c>
    </row>
    <row r="1555" spans="1:5" x14ac:dyDescent="0.3">
      <c r="A1555" s="12">
        <v>2540</v>
      </c>
      <c r="B1555" t="s">
        <v>131</v>
      </c>
      <c r="C1555" s="12">
        <v>56</v>
      </c>
      <c r="D1555" t="s">
        <v>1695</v>
      </c>
      <c r="E1555">
        <v>198</v>
      </c>
    </row>
    <row r="1556" spans="1:5" x14ac:dyDescent="0.3">
      <c r="A1556" s="12">
        <v>2540</v>
      </c>
      <c r="B1556" t="s">
        <v>131</v>
      </c>
      <c r="C1556" s="12">
        <v>3130</v>
      </c>
      <c r="D1556" t="s">
        <v>1696</v>
      </c>
      <c r="E1556">
        <v>59</v>
      </c>
    </row>
    <row r="1557" spans="1:5" x14ac:dyDescent="0.3">
      <c r="A1557" s="12">
        <v>2540</v>
      </c>
      <c r="B1557" t="s">
        <v>131</v>
      </c>
      <c r="C1557" s="12">
        <v>3134</v>
      </c>
      <c r="D1557" t="s">
        <v>1697</v>
      </c>
      <c r="E1557">
        <v>98</v>
      </c>
    </row>
    <row r="1558" spans="1:5" x14ac:dyDescent="0.3">
      <c r="A1558" s="12">
        <v>2560</v>
      </c>
      <c r="B1558" t="s">
        <v>132</v>
      </c>
      <c r="C1558" s="12">
        <v>1546</v>
      </c>
      <c r="D1558" t="s">
        <v>1698</v>
      </c>
      <c r="E1558">
        <v>222</v>
      </c>
    </row>
    <row r="1559" spans="1:5" x14ac:dyDescent="0.3">
      <c r="A1559" s="12">
        <v>2570</v>
      </c>
      <c r="B1559" t="s">
        <v>133</v>
      </c>
      <c r="C1559" s="12">
        <v>8452</v>
      </c>
      <c r="D1559" t="s">
        <v>1699</v>
      </c>
      <c r="E1559">
        <v>169</v>
      </c>
    </row>
    <row r="1560" spans="1:5" x14ac:dyDescent="0.3">
      <c r="A1560" s="12">
        <v>2570</v>
      </c>
      <c r="B1560" t="s">
        <v>133</v>
      </c>
      <c r="C1560" s="12">
        <v>8456</v>
      </c>
      <c r="D1560" t="s">
        <v>1700</v>
      </c>
      <c r="E1560">
        <v>133</v>
      </c>
    </row>
    <row r="1561" spans="1:5" x14ac:dyDescent="0.3">
      <c r="A1561" s="12">
        <v>2580</v>
      </c>
      <c r="B1561" t="s">
        <v>134</v>
      </c>
      <c r="C1561" s="12">
        <v>6596</v>
      </c>
      <c r="D1561" t="s">
        <v>1701</v>
      </c>
      <c r="E1561">
        <v>75</v>
      </c>
    </row>
    <row r="1562" spans="1:5" x14ac:dyDescent="0.3">
      <c r="A1562" s="12">
        <v>2580</v>
      </c>
      <c r="B1562" t="s">
        <v>134</v>
      </c>
      <c r="C1562" s="12">
        <v>6598</v>
      </c>
      <c r="D1562" t="s">
        <v>1702</v>
      </c>
      <c r="E1562">
        <v>54</v>
      </c>
    </row>
    <row r="1563" spans="1:5" x14ac:dyDescent="0.3">
      <c r="A1563" s="12">
        <v>2580</v>
      </c>
      <c r="B1563" t="s">
        <v>134</v>
      </c>
      <c r="C1563" s="12">
        <v>6600</v>
      </c>
      <c r="D1563" t="s">
        <v>1703</v>
      </c>
      <c r="E1563">
        <v>40</v>
      </c>
    </row>
    <row r="1564" spans="1:5" x14ac:dyDescent="0.3">
      <c r="A1564" s="12">
        <v>2590</v>
      </c>
      <c r="B1564" t="s">
        <v>135</v>
      </c>
      <c r="C1564" s="12">
        <v>7342</v>
      </c>
      <c r="D1564" t="s">
        <v>1704</v>
      </c>
      <c r="E1564">
        <v>152</v>
      </c>
    </row>
    <row r="1565" spans="1:5" x14ac:dyDescent="0.3">
      <c r="A1565" s="12">
        <v>2590</v>
      </c>
      <c r="B1565" t="s">
        <v>135</v>
      </c>
      <c r="C1565" s="12">
        <v>7344</v>
      </c>
      <c r="D1565" t="s">
        <v>1705</v>
      </c>
      <c r="E1565">
        <v>80</v>
      </c>
    </row>
    <row r="1566" spans="1:5" x14ac:dyDescent="0.3">
      <c r="A1566" s="12">
        <v>2590</v>
      </c>
      <c r="B1566" t="s">
        <v>135</v>
      </c>
      <c r="C1566" s="12">
        <v>7346</v>
      </c>
      <c r="D1566" t="s">
        <v>1706</v>
      </c>
      <c r="E1566">
        <v>101</v>
      </c>
    </row>
    <row r="1567" spans="1:5" x14ac:dyDescent="0.3">
      <c r="A1567" s="12">
        <v>2600</v>
      </c>
      <c r="B1567" t="s">
        <v>136</v>
      </c>
      <c r="C1567" s="12">
        <v>7042</v>
      </c>
      <c r="D1567" t="s">
        <v>1707</v>
      </c>
      <c r="E1567">
        <v>369</v>
      </c>
    </row>
    <row r="1568" spans="1:5" x14ac:dyDescent="0.3">
      <c r="A1568" s="12">
        <v>2600</v>
      </c>
      <c r="B1568" t="s">
        <v>136</v>
      </c>
      <c r="C1568" s="12">
        <v>7046</v>
      </c>
      <c r="D1568" t="s">
        <v>1708</v>
      </c>
      <c r="E1568">
        <v>224</v>
      </c>
    </row>
    <row r="1569" spans="1:5" x14ac:dyDescent="0.3">
      <c r="A1569" s="12">
        <v>2600</v>
      </c>
      <c r="B1569" t="s">
        <v>136</v>
      </c>
      <c r="C1569" s="12">
        <v>7048</v>
      </c>
      <c r="D1569" t="s">
        <v>1709</v>
      </c>
      <c r="E1569">
        <v>147</v>
      </c>
    </row>
    <row r="1570" spans="1:5" x14ac:dyDescent="0.3">
      <c r="A1570" s="12">
        <v>2610</v>
      </c>
      <c r="B1570" t="s">
        <v>137</v>
      </c>
      <c r="C1570" s="12">
        <v>3681</v>
      </c>
      <c r="D1570" t="s">
        <v>1710</v>
      </c>
      <c r="E1570">
        <v>20</v>
      </c>
    </row>
    <row r="1571" spans="1:5" x14ac:dyDescent="0.3">
      <c r="A1571" s="12">
        <v>2610</v>
      </c>
      <c r="B1571" t="s">
        <v>137</v>
      </c>
      <c r="C1571" s="12">
        <v>4908</v>
      </c>
      <c r="D1571" t="s">
        <v>1711</v>
      </c>
      <c r="E1571">
        <v>139</v>
      </c>
    </row>
    <row r="1572" spans="1:5" x14ac:dyDescent="0.3">
      <c r="A1572" s="12">
        <v>2610</v>
      </c>
      <c r="B1572" t="s">
        <v>137</v>
      </c>
      <c r="C1572" s="12">
        <v>7891</v>
      </c>
      <c r="D1572" t="s">
        <v>1712</v>
      </c>
      <c r="E1572">
        <v>87</v>
      </c>
    </row>
    <row r="1573" spans="1:5" x14ac:dyDescent="0.3">
      <c r="A1573" s="12">
        <v>2610</v>
      </c>
      <c r="B1573" t="s">
        <v>137</v>
      </c>
      <c r="C1573" s="12">
        <v>8114</v>
      </c>
      <c r="D1573" t="s">
        <v>1713</v>
      </c>
      <c r="E1573">
        <v>201</v>
      </c>
    </row>
    <row r="1574" spans="1:5" x14ac:dyDescent="0.3">
      <c r="A1574" s="12">
        <v>2610</v>
      </c>
      <c r="B1574" t="s">
        <v>137</v>
      </c>
      <c r="C1574" s="12">
        <v>8118</v>
      </c>
      <c r="D1574" t="s">
        <v>1714</v>
      </c>
      <c r="E1574">
        <v>129</v>
      </c>
    </row>
    <row r="1575" spans="1:5" x14ac:dyDescent="0.3">
      <c r="A1575" s="12">
        <v>2620</v>
      </c>
      <c r="B1575" t="s">
        <v>138</v>
      </c>
      <c r="C1575" s="12">
        <v>2686</v>
      </c>
      <c r="D1575" t="s">
        <v>1715</v>
      </c>
      <c r="E1575">
        <v>24</v>
      </c>
    </row>
    <row r="1576" spans="1:5" x14ac:dyDescent="0.3">
      <c r="A1576" s="12">
        <v>2620</v>
      </c>
      <c r="B1576" t="s">
        <v>138</v>
      </c>
      <c r="C1576" s="12">
        <v>4076</v>
      </c>
      <c r="D1576" t="s">
        <v>1716</v>
      </c>
      <c r="E1576">
        <v>290</v>
      </c>
    </row>
    <row r="1577" spans="1:5" x14ac:dyDescent="0.3">
      <c r="A1577" s="12">
        <v>2620</v>
      </c>
      <c r="B1577" t="s">
        <v>138</v>
      </c>
      <c r="C1577" s="12">
        <v>4080</v>
      </c>
      <c r="D1577" t="s">
        <v>1717</v>
      </c>
      <c r="E1577">
        <v>218</v>
      </c>
    </row>
    <row r="1578" spans="1:5" x14ac:dyDescent="0.3">
      <c r="A1578" s="12">
        <v>2630</v>
      </c>
      <c r="B1578" t="s">
        <v>139</v>
      </c>
      <c r="C1578" s="12">
        <v>3846</v>
      </c>
      <c r="D1578" t="s">
        <v>1718</v>
      </c>
      <c r="E1578">
        <v>165</v>
      </c>
    </row>
    <row r="1579" spans="1:5" x14ac:dyDescent="0.3">
      <c r="A1579" s="12">
        <v>2630</v>
      </c>
      <c r="B1579" t="s">
        <v>139</v>
      </c>
      <c r="C1579" s="12">
        <v>3850</v>
      </c>
      <c r="D1579" t="s">
        <v>1719</v>
      </c>
      <c r="E1579">
        <v>145</v>
      </c>
    </row>
    <row r="1580" spans="1:5" x14ac:dyDescent="0.3">
      <c r="A1580" s="12">
        <v>2640</v>
      </c>
      <c r="B1580" t="s">
        <v>140</v>
      </c>
      <c r="C1580" s="12">
        <v>42</v>
      </c>
      <c r="D1580" t="s">
        <v>1720</v>
      </c>
      <c r="E1580">
        <v>137</v>
      </c>
    </row>
    <row r="1581" spans="1:5" x14ac:dyDescent="0.3">
      <c r="A1581" s="12">
        <v>2640</v>
      </c>
      <c r="B1581" t="s">
        <v>140</v>
      </c>
      <c r="C1581" s="12">
        <v>428</v>
      </c>
      <c r="D1581" t="s">
        <v>1721</v>
      </c>
      <c r="E1581">
        <v>438</v>
      </c>
    </row>
    <row r="1582" spans="1:5" x14ac:dyDescent="0.3">
      <c r="A1582" s="12">
        <v>2640</v>
      </c>
      <c r="B1582" t="s">
        <v>140</v>
      </c>
      <c r="C1582" s="12">
        <v>430</v>
      </c>
      <c r="D1582" t="s">
        <v>1722</v>
      </c>
      <c r="E1582">
        <v>391</v>
      </c>
    </row>
    <row r="1583" spans="1:5" x14ac:dyDescent="0.3">
      <c r="A1583" s="12">
        <v>2640</v>
      </c>
      <c r="B1583" t="s">
        <v>140</v>
      </c>
      <c r="C1583" s="12">
        <v>432</v>
      </c>
      <c r="D1583" t="s">
        <v>1723</v>
      </c>
      <c r="E1583">
        <v>560</v>
      </c>
    </row>
    <row r="1584" spans="1:5" x14ac:dyDescent="0.3">
      <c r="A1584" s="12">
        <v>2640</v>
      </c>
      <c r="B1584" t="s">
        <v>140</v>
      </c>
      <c r="C1584" s="12">
        <v>447</v>
      </c>
      <c r="D1584" t="s">
        <v>1724</v>
      </c>
      <c r="E1584">
        <v>28</v>
      </c>
    </row>
    <row r="1585" spans="1:5" x14ac:dyDescent="0.3">
      <c r="A1585" s="12">
        <v>2650</v>
      </c>
      <c r="B1585" t="s">
        <v>141</v>
      </c>
      <c r="C1585" s="12">
        <v>3542</v>
      </c>
      <c r="D1585" t="s">
        <v>1725</v>
      </c>
      <c r="E1585">
        <v>114</v>
      </c>
    </row>
    <row r="1586" spans="1:5" x14ac:dyDescent="0.3">
      <c r="A1586" s="12">
        <v>2650</v>
      </c>
      <c r="B1586" t="s">
        <v>141</v>
      </c>
      <c r="C1586" s="12">
        <v>3546</v>
      </c>
      <c r="D1586" t="s">
        <v>1726</v>
      </c>
      <c r="E1586">
        <v>88</v>
      </c>
    </row>
    <row r="1587" spans="1:5" x14ac:dyDescent="0.3">
      <c r="A1587" s="12">
        <v>2660</v>
      </c>
      <c r="B1587" t="s">
        <v>142</v>
      </c>
      <c r="C1587" s="12">
        <v>200</v>
      </c>
      <c r="D1587" t="s">
        <v>1727</v>
      </c>
      <c r="E1587">
        <v>135</v>
      </c>
    </row>
    <row r="1588" spans="1:5" x14ac:dyDescent="0.3">
      <c r="A1588" s="12">
        <v>2660</v>
      </c>
      <c r="B1588" t="s">
        <v>142</v>
      </c>
      <c r="C1588" s="12">
        <v>4956</v>
      </c>
      <c r="D1588" t="s">
        <v>1728</v>
      </c>
      <c r="E1588">
        <v>287</v>
      </c>
    </row>
    <row r="1589" spans="1:5" x14ac:dyDescent="0.3">
      <c r="A1589" s="12">
        <v>2660</v>
      </c>
      <c r="B1589" t="s">
        <v>142</v>
      </c>
      <c r="C1589" s="12">
        <v>4960</v>
      </c>
      <c r="D1589" t="s">
        <v>1729</v>
      </c>
      <c r="E1589">
        <v>441</v>
      </c>
    </row>
    <row r="1590" spans="1:5" x14ac:dyDescent="0.3">
      <c r="A1590" s="12">
        <v>2660</v>
      </c>
      <c r="B1590" t="s">
        <v>142</v>
      </c>
      <c r="C1590" s="12">
        <v>5777</v>
      </c>
      <c r="D1590" t="s">
        <v>1730</v>
      </c>
      <c r="E1590">
        <v>108</v>
      </c>
    </row>
    <row r="1591" spans="1:5" x14ac:dyDescent="0.3">
      <c r="A1591" s="12">
        <v>2660</v>
      </c>
      <c r="B1591" t="s">
        <v>142</v>
      </c>
      <c r="C1591" s="12">
        <v>6794</v>
      </c>
      <c r="D1591" t="s">
        <v>1731</v>
      </c>
      <c r="E1591">
        <v>235</v>
      </c>
    </row>
    <row r="1592" spans="1:5" x14ac:dyDescent="0.3">
      <c r="A1592" s="12">
        <v>2660</v>
      </c>
      <c r="B1592" t="s">
        <v>142</v>
      </c>
      <c r="C1592" s="12">
        <v>9268</v>
      </c>
      <c r="D1592" t="s">
        <v>1242</v>
      </c>
      <c r="E1592">
        <v>257</v>
      </c>
    </row>
    <row r="1593" spans="1:5" x14ac:dyDescent="0.3">
      <c r="A1593" s="12">
        <v>2670</v>
      </c>
      <c r="B1593" t="s">
        <v>143</v>
      </c>
      <c r="C1593" s="12">
        <v>4058</v>
      </c>
      <c r="D1593" t="s">
        <v>1732</v>
      </c>
      <c r="E1593">
        <v>267</v>
      </c>
    </row>
    <row r="1594" spans="1:5" x14ac:dyDescent="0.3">
      <c r="A1594" s="12">
        <v>2680</v>
      </c>
      <c r="B1594" t="s">
        <v>144</v>
      </c>
      <c r="C1594" s="12">
        <v>9604</v>
      </c>
      <c r="D1594" t="s">
        <v>1733</v>
      </c>
      <c r="E1594">
        <v>150</v>
      </c>
    </row>
    <row r="1595" spans="1:5" x14ac:dyDescent="0.3">
      <c r="A1595" s="12">
        <v>2680</v>
      </c>
      <c r="B1595" t="s">
        <v>144</v>
      </c>
      <c r="C1595" s="12">
        <v>9608</v>
      </c>
      <c r="D1595" t="s">
        <v>1734</v>
      </c>
      <c r="E1595">
        <v>116</v>
      </c>
    </row>
    <row r="1596" spans="1:5" x14ac:dyDescent="0.3">
      <c r="A1596" s="12">
        <v>2690</v>
      </c>
      <c r="B1596" t="s">
        <v>145</v>
      </c>
      <c r="C1596" s="12">
        <v>364</v>
      </c>
      <c r="D1596" t="s">
        <v>1735</v>
      </c>
      <c r="E1596">
        <v>117</v>
      </c>
    </row>
    <row r="1597" spans="1:5" x14ac:dyDescent="0.3">
      <c r="A1597" s="12">
        <v>2690</v>
      </c>
      <c r="B1597" t="s">
        <v>145</v>
      </c>
      <c r="C1597" s="12">
        <v>738</v>
      </c>
      <c r="D1597" t="s">
        <v>1736</v>
      </c>
      <c r="E1597">
        <v>418</v>
      </c>
    </row>
    <row r="1598" spans="1:5" x14ac:dyDescent="0.3">
      <c r="A1598" s="12">
        <v>2690</v>
      </c>
      <c r="B1598" t="s">
        <v>145</v>
      </c>
      <c r="C1598" s="12">
        <v>756</v>
      </c>
      <c r="D1598" t="s">
        <v>1737</v>
      </c>
      <c r="E1598">
        <v>338</v>
      </c>
    </row>
    <row r="1599" spans="1:5" x14ac:dyDescent="0.3">
      <c r="A1599" s="12">
        <v>2690</v>
      </c>
      <c r="B1599" t="s">
        <v>145</v>
      </c>
      <c r="C1599" s="12">
        <v>822</v>
      </c>
      <c r="D1599" t="s">
        <v>1738</v>
      </c>
      <c r="E1599">
        <v>291</v>
      </c>
    </row>
    <row r="1600" spans="1:5" x14ac:dyDescent="0.3">
      <c r="A1600" s="12">
        <v>2690</v>
      </c>
      <c r="B1600" t="s">
        <v>145</v>
      </c>
      <c r="C1600" s="12">
        <v>860</v>
      </c>
      <c r="D1600" t="s">
        <v>1739</v>
      </c>
      <c r="E1600">
        <v>278</v>
      </c>
    </row>
    <row r="1601" spans="1:5" x14ac:dyDescent="0.3">
      <c r="A1601" s="12">
        <v>2690</v>
      </c>
      <c r="B1601" t="s">
        <v>145</v>
      </c>
      <c r="C1601" s="12">
        <v>954</v>
      </c>
      <c r="D1601" t="s">
        <v>1740</v>
      </c>
      <c r="E1601">
        <v>280</v>
      </c>
    </row>
    <row r="1602" spans="1:5" x14ac:dyDescent="0.3">
      <c r="A1602" s="12">
        <v>2690</v>
      </c>
      <c r="B1602" t="s">
        <v>145</v>
      </c>
      <c r="C1602" s="12">
        <v>1402</v>
      </c>
      <c r="D1602" t="s">
        <v>1492</v>
      </c>
      <c r="E1602">
        <v>824</v>
      </c>
    </row>
    <row r="1603" spans="1:5" x14ac:dyDescent="0.3">
      <c r="A1603" s="12">
        <v>2690</v>
      </c>
      <c r="B1603" t="s">
        <v>145</v>
      </c>
      <c r="C1603" s="12">
        <v>1454</v>
      </c>
      <c r="D1603" t="s">
        <v>1601</v>
      </c>
      <c r="E1603">
        <v>1053</v>
      </c>
    </row>
    <row r="1604" spans="1:5" x14ac:dyDescent="0.3">
      <c r="A1604" s="12">
        <v>2690</v>
      </c>
      <c r="B1604" t="s">
        <v>145</v>
      </c>
      <c r="C1604" s="12">
        <v>1488</v>
      </c>
      <c r="D1604" t="s">
        <v>1741</v>
      </c>
      <c r="E1604">
        <v>978</v>
      </c>
    </row>
    <row r="1605" spans="1:5" x14ac:dyDescent="0.3">
      <c r="A1605" s="12">
        <v>2690</v>
      </c>
      <c r="B1605" t="s">
        <v>145</v>
      </c>
      <c r="C1605" s="12">
        <v>1504</v>
      </c>
      <c r="D1605" t="s">
        <v>1742</v>
      </c>
      <c r="E1605">
        <v>556</v>
      </c>
    </row>
    <row r="1606" spans="1:5" x14ac:dyDescent="0.3">
      <c r="A1606" s="12">
        <v>2690</v>
      </c>
      <c r="B1606" t="s">
        <v>145</v>
      </c>
      <c r="C1606" s="12">
        <v>1828</v>
      </c>
      <c r="D1606" t="s">
        <v>729</v>
      </c>
      <c r="E1606">
        <v>393</v>
      </c>
    </row>
    <row r="1607" spans="1:5" x14ac:dyDescent="0.3">
      <c r="A1607" s="12">
        <v>2690</v>
      </c>
      <c r="B1607" t="s">
        <v>145</v>
      </c>
      <c r="C1607" s="12">
        <v>2096</v>
      </c>
      <c r="D1607" t="s">
        <v>1743</v>
      </c>
      <c r="E1607">
        <v>543</v>
      </c>
    </row>
    <row r="1608" spans="1:5" x14ac:dyDescent="0.3">
      <c r="A1608" s="12">
        <v>2690</v>
      </c>
      <c r="B1608" t="s">
        <v>145</v>
      </c>
      <c r="C1608" s="12">
        <v>2394</v>
      </c>
      <c r="D1608" t="s">
        <v>765</v>
      </c>
      <c r="E1608">
        <v>1024</v>
      </c>
    </row>
    <row r="1609" spans="1:5" x14ac:dyDescent="0.3">
      <c r="A1609" s="12">
        <v>2690</v>
      </c>
      <c r="B1609" t="s">
        <v>145</v>
      </c>
      <c r="C1609" s="12">
        <v>2438</v>
      </c>
      <c r="D1609" t="s">
        <v>1744</v>
      </c>
      <c r="E1609">
        <v>251</v>
      </c>
    </row>
    <row r="1610" spans="1:5" x14ac:dyDescent="0.3">
      <c r="A1610" s="12">
        <v>2690</v>
      </c>
      <c r="B1610" t="s">
        <v>145</v>
      </c>
      <c r="C1610" s="12">
        <v>2620</v>
      </c>
      <c r="D1610" t="s">
        <v>1745</v>
      </c>
      <c r="E1610">
        <v>269</v>
      </c>
    </row>
    <row r="1611" spans="1:5" x14ac:dyDescent="0.3">
      <c r="A1611" s="12">
        <v>2690</v>
      </c>
      <c r="B1611" t="s">
        <v>145</v>
      </c>
      <c r="C1611" s="12">
        <v>3724</v>
      </c>
      <c r="D1611" t="s">
        <v>1746</v>
      </c>
      <c r="E1611">
        <v>283</v>
      </c>
    </row>
    <row r="1612" spans="1:5" x14ac:dyDescent="0.3">
      <c r="A1612" s="12">
        <v>2690</v>
      </c>
      <c r="B1612" t="s">
        <v>145</v>
      </c>
      <c r="C1612" s="12">
        <v>3924</v>
      </c>
      <c r="D1612" t="s">
        <v>394</v>
      </c>
      <c r="E1612">
        <v>253</v>
      </c>
    </row>
    <row r="1613" spans="1:5" x14ac:dyDescent="0.3">
      <c r="A1613" s="12">
        <v>2690</v>
      </c>
      <c r="B1613" t="s">
        <v>145</v>
      </c>
      <c r="C1613" s="12">
        <v>3976</v>
      </c>
      <c r="D1613" t="s">
        <v>1747</v>
      </c>
      <c r="E1613">
        <v>301</v>
      </c>
    </row>
    <row r="1614" spans="1:5" x14ac:dyDescent="0.3">
      <c r="A1614" s="12">
        <v>2690</v>
      </c>
      <c r="B1614" t="s">
        <v>145</v>
      </c>
      <c r="C1614" s="12">
        <v>4302</v>
      </c>
      <c r="D1614" t="s">
        <v>1748</v>
      </c>
      <c r="E1614">
        <v>291</v>
      </c>
    </row>
    <row r="1615" spans="1:5" x14ac:dyDescent="0.3">
      <c r="A1615" s="12">
        <v>2690</v>
      </c>
      <c r="B1615" t="s">
        <v>145</v>
      </c>
      <c r="C1615" s="12">
        <v>4376</v>
      </c>
      <c r="D1615" t="s">
        <v>1749</v>
      </c>
      <c r="E1615">
        <v>341</v>
      </c>
    </row>
    <row r="1616" spans="1:5" x14ac:dyDescent="0.3">
      <c r="A1616" s="12">
        <v>2690</v>
      </c>
      <c r="B1616" t="s">
        <v>145</v>
      </c>
      <c r="C1616" s="12">
        <v>5048</v>
      </c>
      <c r="D1616" t="s">
        <v>1750</v>
      </c>
      <c r="E1616">
        <v>495</v>
      </c>
    </row>
    <row r="1617" spans="1:5" x14ac:dyDescent="0.3">
      <c r="A1617" s="12">
        <v>2690</v>
      </c>
      <c r="B1617" t="s">
        <v>145</v>
      </c>
      <c r="C1617" s="12">
        <v>5916</v>
      </c>
      <c r="D1617" t="s">
        <v>1751</v>
      </c>
      <c r="E1617">
        <v>287</v>
      </c>
    </row>
    <row r="1618" spans="1:5" x14ac:dyDescent="0.3">
      <c r="A1618" s="12">
        <v>2690</v>
      </c>
      <c r="B1618" t="s">
        <v>145</v>
      </c>
      <c r="C1618" s="12">
        <v>6132</v>
      </c>
      <c r="D1618" t="s">
        <v>1752</v>
      </c>
      <c r="E1618">
        <v>362</v>
      </c>
    </row>
    <row r="1619" spans="1:5" x14ac:dyDescent="0.3">
      <c r="A1619" s="12">
        <v>2690</v>
      </c>
      <c r="B1619" t="s">
        <v>145</v>
      </c>
      <c r="C1619" s="12">
        <v>6677</v>
      </c>
      <c r="D1619" t="s">
        <v>1753</v>
      </c>
      <c r="E1619">
        <v>469</v>
      </c>
    </row>
    <row r="1620" spans="1:5" x14ac:dyDescent="0.3">
      <c r="A1620" s="12">
        <v>2690</v>
      </c>
      <c r="B1620" t="s">
        <v>145</v>
      </c>
      <c r="C1620" s="12">
        <v>6770</v>
      </c>
      <c r="D1620" t="s">
        <v>1754</v>
      </c>
      <c r="E1620">
        <v>307</v>
      </c>
    </row>
    <row r="1621" spans="1:5" x14ac:dyDescent="0.3">
      <c r="A1621" s="12">
        <v>2690</v>
      </c>
      <c r="B1621" t="s">
        <v>145</v>
      </c>
      <c r="C1621" s="12">
        <v>6775</v>
      </c>
      <c r="D1621" t="s">
        <v>1755</v>
      </c>
      <c r="E1621">
        <v>228</v>
      </c>
    </row>
    <row r="1622" spans="1:5" x14ac:dyDescent="0.3">
      <c r="A1622" s="12">
        <v>2690</v>
      </c>
      <c r="B1622" t="s">
        <v>145</v>
      </c>
      <c r="C1622" s="12">
        <v>7209</v>
      </c>
      <c r="D1622" t="s">
        <v>1756</v>
      </c>
      <c r="E1622">
        <v>434</v>
      </c>
    </row>
    <row r="1623" spans="1:5" x14ac:dyDescent="0.3">
      <c r="A1623" s="12">
        <v>2690</v>
      </c>
      <c r="B1623" t="s">
        <v>145</v>
      </c>
      <c r="C1623" s="12">
        <v>7217</v>
      </c>
      <c r="D1623" t="s">
        <v>1757</v>
      </c>
      <c r="E1623">
        <v>321</v>
      </c>
    </row>
    <row r="1624" spans="1:5" x14ac:dyDescent="0.3">
      <c r="A1624" s="12">
        <v>2690</v>
      </c>
      <c r="B1624" t="s">
        <v>145</v>
      </c>
      <c r="C1624" s="12">
        <v>7481</v>
      </c>
      <c r="D1624" t="s">
        <v>1758</v>
      </c>
      <c r="E1624">
        <v>247</v>
      </c>
    </row>
    <row r="1625" spans="1:5" x14ac:dyDescent="0.3">
      <c r="A1625" s="12">
        <v>2690</v>
      </c>
      <c r="B1625" t="s">
        <v>145</v>
      </c>
      <c r="C1625" s="12">
        <v>7747</v>
      </c>
      <c r="D1625" t="s">
        <v>1759</v>
      </c>
      <c r="E1625">
        <v>115</v>
      </c>
    </row>
    <row r="1626" spans="1:5" x14ac:dyDescent="0.3">
      <c r="A1626" s="12">
        <v>2690</v>
      </c>
      <c r="B1626" t="s">
        <v>145</v>
      </c>
      <c r="C1626" s="12">
        <v>8082</v>
      </c>
      <c r="D1626" t="s">
        <v>865</v>
      </c>
      <c r="E1626">
        <v>895</v>
      </c>
    </row>
    <row r="1627" spans="1:5" x14ac:dyDescent="0.3">
      <c r="A1627" s="12">
        <v>2690</v>
      </c>
      <c r="B1627" t="s">
        <v>145</v>
      </c>
      <c r="C1627" s="12">
        <v>8116</v>
      </c>
      <c r="D1627" t="s">
        <v>1760</v>
      </c>
      <c r="E1627">
        <v>287</v>
      </c>
    </row>
    <row r="1628" spans="1:5" x14ac:dyDescent="0.3">
      <c r="A1628" s="12">
        <v>2690</v>
      </c>
      <c r="B1628" t="s">
        <v>145</v>
      </c>
      <c r="C1628" s="12">
        <v>8402</v>
      </c>
      <c r="D1628" t="s">
        <v>1761</v>
      </c>
      <c r="E1628">
        <v>403</v>
      </c>
    </row>
    <row r="1629" spans="1:5" x14ac:dyDescent="0.3">
      <c r="A1629" s="12">
        <v>2690</v>
      </c>
      <c r="B1629" t="s">
        <v>145</v>
      </c>
      <c r="C1629" s="12">
        <v>9188</v>
      </c>
      <c r="D1629" t="s">
        <v>1762</v>
      </c>
      <c r="E1629">
        <v>617</v>
      </c>
    </row>
    <row r="1630" spans="1:5" x14ac:dyDescent="0.3">
      <c r="A1630" s="12">
        <v>2700</v>
      </c>
      <c r="B1630" t="s">
        <v>146</v>
      </c>
      <c r="C1630" s="12">
        <v>25</v>
      </c>
      <c r="D1630" t="s">
        <v>1763</v>
      </c>
      <c r="E1630">
        <v>587</v>
      </c>
    </row>
    <row r="1631" spans="1:5" x14ac:dyDescent="0.3">
      <c r="A1631" s="12">
        <v>2700</v>
      </c>
      <c r="B1631" t="s">
        <v>146</v>
      </c>
      <c r="C1631" s="12">
        <v>26</v>
      </c>
      <c r="D1631" t="s">
        <v>1764</v>
      </c>
      <c r="E1631">
        <v>372</v>
      </c>
    </row>
    <row r="1632" spans="1:5" x14ac:dyDescent="0.3">
      <c r="A1632" s="12">
        <v>2700</v>
      </c>
      <c r="B1632" t="s">
        <v>146</v>
      </c>
      <c r="C1632" s="12">
        <v>472</v>
      </c>
      <c r="D1632" t="s">
        <v>1765</v>
      </c>
      <c r="E1632">
        <v>171</v>
      </c>
    </row>
    <row r="1633" spans="1:5" x14ac:dyDescent="0.3">
      <c r="A1633" s="12">
        <v>2700</v>
      </c>
      <c r="B1633" t="s">
        <v>146</v>
      </c>
      <c r="C1633" s="12">
        <v>852</v>
      </c>
      <c r="D1633" t="s">
        <v>1766</v>
      </c>
      <c r="E1633">
        <v>105</v>
      </c>
    </row>
    <row r="1634" spans="1:5" x14ac:dyDescent="0.3">
      <c r="A1634" s="12">
        <v>2700</v>
      </c>
      <c r="B1634" t="s">
        <v>146</v>
      </c>
      <c r="C1634" s="12">
        <v>856</v>
      </c>
      <c r="D1634" t="s">
        <v>1767</v>
      </c>
      <c r="E1634">
        <v>41</v>
      </c>
    </row>
    <row r="1635" spans="1:5" x14ac:dyDescent="0.3">
      <c r="A1635" s="12">
        <v>2700</v>
      </c>
      <c r="B1635" t="s">
        <v>146</v>
      </c>
      <c r="C1635" s="12">
        <v>1377</v>
      </c>
      <c r="D1635" t="s">
        <v>1768</v>
      </c>
      <c r="E1635">
        <v>473</v>
      </c>
    </row>
    <row r="1636" spans="1:5" x14ac:dyDescent="0.3">
      <c r="A1636" s="12">
        <v>2700</v>
      </c>
      <c r="B1636" t="s">
        <v>146</v>
      </c>
      <c r="C1636" s="12">
        <v>5903</v>
      </c>
      <c r="D1636" t="s">
        <v>1769</v>
      </c>
      <c r="E1636">
        <v>100</v>
      </c>
    </row>
    <row r="1637" spans="1:5" x14ac:dyDescent="0.3">
      <c r="A1637" s="12">
        <v>2700</v>
      </c>
      <c r="B1637" t="s">
        <v>146</v>
      </c>
      <c r="C1637" s="12">
        <v>5990</v>
      </c>
      <c r="D1637" t="s">
        <v>1770</v>
      </c>
      <c r="E1637">
        <v>197</v>
      </c>
    </row>
    <row r="1638" spans="1:5" x14ac:dyDescent="0.3">
      <c r="A1638" s="12">
        <v>2700</v>
      </c>
      <c r="B1638" t="s">
        <v>146</v>
      </c>
      <c r="C1638" s="12">
        <v>6354</v>
      </c>
      <c r="D1638" t="s">
        <v>1771</v>
      </c>
      <c r="E1638">
        <v>415</v>
      </c>
    </row>
    <row r="1639" spans="1:5" x14ac:dyDescent="0.3">
      <c r="A1639" s="12">
        <v>2700</v>
      </c>
      <c r="B1639" t="s">
        <v>146</v>
      </c>
      <c r="C1639" s="12">
        <v>7086</v>
      </c>
      <c r="D1639" t="s">
        <v>1772</v>
      </c>
      <c r="E1639">
        <v>352</v>
      </c>
    </row>
    <row r="1640" spans="1:5" x14ac:dyDescent="0.3">
      <c r="A1640" s="12">
        <v>2700</v>
      </c>
      <c r="B1640" t="s">
        <v>146</v>
      </c>
      <c r="C1640" s="12">
        <v>7153</v>
      </c>
      <c r="D1640" t="s">
        <v>1199</v>
      </c>
      <c r="E1640">
        <v>513</v>
      </c>
    </row>
    <row r="1641" spans="1:5" x14ac:dyDescent="0.3">
      <c r="A1641" s="12">
        <v>2700</v>
      </c>
      <c r="B1641" t="s">
        <v>146</v>
      </c>
      <c r="C1641" s="12">
        <v>7208</v>
      </c>
      <c r="D1641" t="s">
        <v>1773</v>
      </c>
      <c r="E1641">
        <v>1199</v>
      </c>
    </row>
    <row r="1642" spans="1:5" x14ac:dyDescent="0.3">
      <c r="A1642" s="12">
        <v>2700</v>
      </c>
      <c r="B1642" t="s">
        <v>146</v>
      </c>
      <c r="C1642" s="12">
        <v>7210</v>
      </c>
      <c r="D1642" t="s">
        <v>1774</v>
      </c>
      <c r="E1642">
        <v>455</v>
      </c>
    </row>
    <row r="1643" spans="1:5" x14ac:dyDescent="0.3">
      <c r="A1643" s="12">
        <v>2700</v>
      </c>
      <c r="B1643" t="s">
        <v>146</v>
      </c>
      <c r="C1643" s="12">
        <v>7212</v>
      </c>
      <c r="D1643" t="s">
        <v>1775</v>
      </c>
      <c r="E1643">
        <v>436</v>
      </c>
    </row>
    <row r="1644" spans="1:5" x14ac:dyDescent="0.3">
      <c r="A1644" s="12">
        <v>2700</v>
      </c>
      <c r="B1644" t="s">
        <v>146</v>
      </c>
      <c r="C1644" s="12">
        <v>7214</v>
      </c>
      <c r="D1644" t="s">
        <v>1776</v>
      </c>
      <c r="E1644">
        <v>1503</v>
      </c>
    </row>
    <row r="1645" spans="1:5" x14ac:dyDescent="0.3">
      <c r="A1645" s="12">
        <v>2700</v>
      </c>
      <c r="B1645" t="s">
        <v>146</v>
      </c>
      <c r="C1645" s="12">
        <v>7530</v>
      </c>
      <c r="D1645" t="s">
        <v>1777</v>
      </c>
      <c r="E1645">
        <v>316</v>
      </c>
    </row>
    <row r="1646" spans="1:5" x14ac:dyDescent="0.3">
      <c r="A1646" s="12">
        <v>2700</v>
      </c>
      <c r="B1646" t="s">
        <v>146</v>
      </c>
      <c r="C1646" s="12">
        <v>7532</v>
      </c>
      <c r="D1646" t="s">
        <v>1778</v>
      </c>
      <c r="E1646">
        <v>152</v>
      </c>
    </row>
    <row r="1647" spans="1:5" x14ac:dyDescent="0.3">
      <c r="A1647" s="12">
        <v>2700</v>
      </c>
      <c r="B1647" t="s">
        <v>146</v>
      </c>
      <c r="C1647" s="12">
        <v>7533</v>
      </c>
      <c r="D1647" t="s">
        <v>1779</v>
      </c>
      <c r="E1647">
        <v>177</v>
      </c>
    </row>
    <row r="1648" spans="1:5" x14ac:dyDescent="0.3">
      <c r="A1648" s="12">
        <v>2700</v>
      </c>
      <c r="B1648" t="s">
        <v>146</v>
      </c>
      <c r="C1648" s="12">
        <v>7534</v>
      </c>
      <c r="D1648" t="s">
        <v>1780</v>
      </c>
      <c r="E1648">
        <v>266</v>
      </c>
    </row>
    <row r="1649" spans="1:5" x14ac:dyDescent="0.3">
      <c r="A1649" s="12">
        <v>2700</v>
      </c>
      <c r="B1649" t="s">
        <v>146</v>
      </c>
      <c r="C1649" s="12">
        <v>7879</v>
      </c>
      <c r="D1649" t="s">
        <v>1781</v>
      </c>
      <c r="E1649">
        <v>170</v>
      </c>
    </row>
    <row r="1650" spans="1:5" x14ac:dyDescent="0.3">
      <c r="A1650" s="12">
        <v>2700</v>
      </c>
      <c r="B1650" t="s">
        <v>146</v>
      </c>
      <c r="C1650" s="12">
        <v>7886</v>
      </c>
      <c r="D1650" t="s">
        <v>1782</v>
      </c>
      <c r="E1650">
        <v>435</v>
      </c>
    </row>
    <row r="1651" spans="1:5" x14ac:dyDescent="0.3">
      <c r="A1651" s="12">
        <v>2700</v>
      </c>
      <c r="B1651" t="s">
        <v>146</v>
      </c>
      <c r="C1651" s="12">
        <v>8110</v>
      </c>
      <c r="D1651" t="s">
        <v>1783</v>
      </c>
      <c r="E1651">
        <v>327</v>
      </c>
    </row>
    <row r="1652" spans="1:5" x14ac:dyDescent="0.3">
      <c r="A1652" s="12">
        <v>2700</v>
      </c>
      <c r="B1652" t="s">
        <v>146</v>
      </c>
      <c r="C1652" s="12">
        <v>8420</v>
      </c>
      <c r="D1652" t="s">
        <v>1784</v>
      </c>
      <c r="E1652">
        <v>675</v>
      </c>
    </row>
    <row r="1653" spans="1:5" x14ac:dyDescent="0.3">
      <c r="A1653" s="12">
        <v>2700</v>
      </c>
      <c r="B1653" t="s">
        <v>146</v>
      </c>
      <c r="C1653" s="12">
        <v>8810</v>
      </c>
      <c r="D1653" t="s">
        <v>1785</v>
      </c>
      <c r="E1653">
        <v>253</v>
      </c>
    </row>
    <row r="1654" spans="1:5" x14ac:dyDescent="0.3">
      <c r="A1654" s="12">
        <v>2700</v>
      </c>
      <c r="B1654" t="s">
        <v>146</v>
      </c>
      <c r="C1654" s="12">
        <v>9084</v>
      </c>
      <c r="D1654" t="s">
        <v>1786</v>
      </c>
      <c r="E1654">
        <v>297</v>
      </c>
    </row>
    <row r="1655" spans="1:5" x14ac:dyDescent="0.3">
      <c r="A1655" s="12">
        <v>2700</v>
      </c>
      <c r="B1655" t="s">
        <v>146</v>
      </c>
      <c r="C1655" s="12">
        <v>9130</v>
      </c>
      <c r="D1655" t="s">
        <v>1787</v>
      </c>
      <c r="E1655">
        <v>325</v>
      </c>
    </row>
    <row r="1656" spans="1:5" x14ac:dyDescent="0.3">
      <c r="A1656" s="12">
        <v>2700</v>
      </c>
      <c r="B1656" t="s">
        <v>146</v>
      </c>
      <c r="C1656" s="12">
        <v>9134</v>
      </c>
      <c r="D1656" t="s">
        <v>1788</v>
      </c>
      <c r="E1656">
        <v>343</v>
      </c>
    </row>
    <row r="1657" spans="1:5" x14ac:dyDescent="0.3">
      <c r="A1657" s="12">
        <v>2710</v>
      </c>
      <c r="B1657" t="s">
        <v>147</v>
      </c>
      <c r="C1657" s="12">
        <v>5750</v>
      </c>
      <c r="D1657" t="s">
        <v>1789</v>
      </c>
      <c r="E1657">
        <v>322</v>
      </c>
    </row>
    <row r="1658" spans="1:5" x14ac:dyDescent="0.3">
      <c r="A1658" s="12">
        <v>2710</v>
      </c>
      <c r="B1658" t="s">
        <v>147</v>
      </c>
      <c r="C1658" s="12">
        <v>5754</v>
      </c>
      <c r="D1658" t="s">
        <v>1790</v>
      </c>
      <c r="E1658">
        <v>178</v>
      </c>
    </row>
    <row r="1659" spans="1:5" x14ac:dyDescent="0.3">
      <c r="A1659" s="12">
        <v>2710</v>
      </c>
      <c r="B1659" t="s">
        <v>147</v>
      </c>
      <c r="C1659" s="12">
        <v>5762</v>
      </c>
      <c r="D1659" t="s">
        <v>1791</v>
      </c>
      <c r="E1659">
        <v>231</v>
      </c>
    </row>
    <row r="1660" spans="1:5" x14ac:dyDescent="0.3">
      <c r="A1660" s="12">
        <v>2720</v>
      </c>
      <c r="B1660" t="s">
        <v>148</v>
      </c>
      <c r="C1660" s="12">
        <v>7268</v>
      </c>
      <c r="D1660" t="s">
        <v>1731</v>
      </c>
      <c r="E1660">
        <v>241</v>
      </c>
    </row>
    <row r="1661" spans="1:5" x14ac:dyDescent="0.3">
      <c r="A1661" s="12">
        <v>2720</v>
      </c>
      <c r="B1661" t="s">
        <v>148</v>
      </c>
      <c r="C1661" s="12">
        <v>7276</v>
      </c>
      <c r="D1661" t="s">
        <v>1792</v>
      </c>
      <c r="E1661">
        <v>261</v>
      </c>
    </row>
    <row r="1662" spans="1:5" x14ac:dyDescent="0.3">
      <c r="A1662" s="12">
        <v>2730</v>
      </c>
      <c r="B1662" t="s">
        <v>149</v>
      </c>
      <c r="C1662" s="12">
        <v>2148</v>
      </c>
      <c r="D1662" t="s">
        <v>1793</v>
      </c>
      <c r="E1662">
        <v>184</v>
      </c>
    </row>
    <row r="1663" spans="1:5" x14ac:dyDescent="0.3">
      <c r="A1663" s="12">
        <v>2730</v>
      </c>
      <c r="B1663" t="s">
        <v>149</v>
      </c>
      <c r="C1663" s="12">
        <v>2150</v>
      </c>
      <c r="D1663" t="s">
        <v>1794</v>
      </c>
      <c r="E1663">
        <v>187</v>
      </c>
    </row>
    <row r="1664" spans="1:5" x14ac:dyDescent="0.3">
      <c r="A1664" s="12">
        <v>2740</v>
      </c>
      <c r="B1664" t="s">
        <v>150</v>
      </c>
      <c r="C1664" s="12">
        <v>5579</v>
      </c>
      <c r="D1664" t="s">
        <v>1795</v>
      </c>
      <c r="E1664">
        <v>182</v>
      </c>
    </row>
    <row r="1665" spans="1:5" x14ac:dyDescent="0.3">
      <c r="A1665" s="12">
        <v>2740</v>
      </c>
      <c r="B1665" t="s">
        <v>150</v>
      </c>
      <c r="C1665" s="12">
        <v>6030</v>
      </c>
      <c r="D1665" t="s">
        <v>1796</v>
      </c>
      <c r="E1665">
        <v>51</v>
      </c>
    </row>
    <row r="1666" spans="1:5" x14ac:dyDescent="0.3">
      <c r="A1666" s="12">
        <v>2740</v>
      </c>
      <c r="B1666" t="s">
        <v>150</v>
      </c>
      <c r="C1666" s="12">
        <v>6036</v>
      </c>
      <c r="D1666" t="s">
        <v>1797</v>
      </c>
      <c r="E1666">
        <v>264</v>
      </c>
    </row>
    <row r="1667" spans="1:5" x14ac:dyDescent="0.3">
      <c r="A1667" s="12">
        <v>2740</v>
      </c>
      <c r="B1667" t="s">
        <v>150</v>
      </c>
      <c r="C1667" s="12">
        <v>6044</v>
      </c>
      <c r="D1667" t="s">
        <v>1798</v>
      </c>
      <c r="E1667">
        <v>203</v>
      </c>
    </row>
    <row r="1668" spans="1:5" x14ac:dyDescent="0.3">
      <c r="A1668" s="12">
        <v>2740</v>
      </c>
      <c r="B1668" t="s">
        <v>150</v>
      </c>
      <c r="C1668" s="12">
        <v>6046</v>
      </c>
      <c r="D1668" t="s">
        <v>1799</v>
      </c>
      <c r="E1668">
        <v>254</v>
      </c>
    </row>
    <row r="1669" spans="1:5" x14ac:dyDescent="0.3">
      <c r="A1669" s="12">
        <v>2740</v>
      </c>
      <c r="B1669" t="s">
        <v>150</v>
      </c>
      <c r="C1669" s="12">
        <v>6520</v>
      </c>
      <c r="D1669" t="s">
        <v>1800</v>
      </c>
      <c r="E1669">
        <v>56</v>
      </c>
    </row>
    <row r="1670" spans="1:5" x14ac:dyDescent="0.3">
      <c r="A1670" s="12">
        <v>2750</v>
      </c>
      <c r="B1670" t="s">
        <v>151</v>
      </c>
      <c r="C1670" s="12">
        <v>7660</v>
      </c>
      <c r="D1670" t="s">
        <v>1801</v>
      </c>
      <c r="E1670">
        <v>163</v>
      </c>
    </row>
    <row r="1671" spans="1:5" x14ac:dyDescent="0.3">
      <c r="A1671" s="12">
        <v>2750</v>
      </c>
      <c r="B1671" t="s">
        <v>151</v>
      </c>
      <c r="C1671" s="12">
        <v>7664</v>
      </c>
      <c r="D1671" t="s">
        <v>1802</v>
      </c>
      <c r="E1671">
        <v>83</v>
      </c>
    </row>
    <row r="1672" spans="1:5" x14ac:dyDescent="0.3">
      <c r="A1672" s="12">
        <v>2750</v>
      </c>
      <c r="B1672" t="s">
        <v>151</v>
      </c>
      <c r="C1672" s="12">
        <v>7668</v>
      </c>
      <c r="D1672" t="s">
        <v>1803</v>
      </c>
      <c r="E1672">
        <v>51</v>
      </c>
    </row>
    <row r="1673" spans="1:5" x14ac:dyDescent="0.3">
      <c r="A1673" s="12">
        <v>2760</v>
      </c>
      <c r="B1673" t="s">
        <v>152</v>
      </c>
      <c r="C1673" s="12">
        <v>2522</v>
      </c>
      <c r="D1673" t="s">
        <v>1804</v>
      </c>
      <c r="E1673">
        <v>238</v>
      </c>
    </row>
    <row r="1674" spans="1:5" x14ac:dyDescent="0.3">
      <c r="A1674" s="12">
        <v>2760</v>
      </c>
      <c r="B1674" t="s">
        <v>152</v>
      </c>
      <c r="C1674" s="12">
        <v>3860</v>
      </c>
      <c r="D1674" t="s">
        <v>1805</v>
      </c>
      <c r="E1674">
        <v>85</v>
      </c>
    </row>
    <row r="1675" spans="1:5" x14ac:dyDescent="0.3">
      <c r="A1675" s="12">
        <v>2760</v>
      </c>
      <c r="B1675" t="s">
        <v>152</v>
      </c>
      <c r="C1675" s="12">
        <v>3862</v>
      </c>
      <c r="D1675" t="s">
        <v>1806</v>
      </c>
      <c r="E1675">
        <v>123</v>
      </c>
    </row>
    <row r="1676" spans="1:5" x14ac:dyDescent="0.3">
      <c r="A1676" s="12">
        <v>2770</v>
      </c>
      <c r="B1676" t="s">
        <v>153</v>
      </c>
      <c r="C1676" s="12">
        <v>6277</v>
      </c>
      <c r="D1676" t="s">
        <v>1807</v>
      </c>
      <c r="E1676">
        <v>372</v>
      </c>
    </row>
    <row r="1677" spans="1:5" x14ac:dyDescent="0.3">
      <c r="A1677" s="12">
        <v>2770</v>
      </c>
      <c r="B1677" t="s">
        <v>153</v>
      </c>
      <c r="C1677" s="12">
        <v>6363</v>
      </c>
      <c r="D1677" t="s">
        <v>1808</v>
      </c>
      <c r="E1677">
        <v>83</v>
      </c>
    </row>
    <row r="1678" spans="1:5" x14ac:dyDescent="0.3">
      <c r="A1678" s="12">
        <v>2770</v>
      </c>
      <c r="B1678" t="s">
        <v>153</v>
      </c>
      <c r="C1678" s="12">
        <v>8208</v>
      </c>
      <c r="D1678" t="s">
        <v>1809</v>
      </c>
      <c r="E1678">
        <v>384</v>
      </c>
    </row>
    <row r="1679" spans="1:5" x14ac:dyDescent="0.3">
      <c r="A1679" s="12">
        <v>2770</v>
      </c>
      <c r="B1679" t="s">
        <v>153</v>
      </c>
      <c r="C1679" s="12">
        <v>8210</v>
      </c>
      <c r="D1679" t="s">
        <v>1810</v>
      </c>
      <c r="E1679">
        <v>480</v>
      </c>
    </row>
    <row r="1680" spans="1:5" x14ac:dyDescent="0.3">
      <c r="A1680" s="12">
        <v>2770</v>
      </c>
      <c r="B1680" t="s">
        <v>153</v>
      </c>
      <c r="C1680" s="12">
        <v>8212</v>
      </c>
      <c r="D1680" t="s">
        <v>1811</v>
      </c>
      <c r="E1680">
        <v>847</v>
      </c>
    </row>
    <row r="1681" spans="1:5" x14ac:dyDescent="0.3">
      <c r="A1681" s="12">
        <v>2770</v>
      </c>
      <c r="B1681" t="s">
        <v>153</v>
      </c>
      <c r="C1681" s="12">
        <v>8358</v>
      </c>
      <c r="D1681" t="s">
        <v>1812</v>
      </c>
      <c r="E1681">
        <v>373</v>
      </c>
    </row>
    <row r="1682" spans="1:5" x14ac:dyDescent="0.3">
      <c r="A1682" s="12">
        <v>2770</v>
      </c>
      <c r="B1682" t="s">
        <v>153</v>
      </c>
      <c r="C1682" s="12">
        <v>9757</v>
      </c>
      <c r="D1682" t="s">
        <v>1813</v>
      </c>
      <c r="E1682">
        <v>36</v>
      </c>
    </row>
    <row r="1683" spans="1:5" x14ac:dyDescent="0.3">
      <c r="A1683" s="12">
        <v>2780</v>
      </c>
      <c r="B1683" t="s">
        <v>154</v>
      </c>
      <c r="C1683" s="12">
        <v>8048</v>
      </c>
      <c r="D1683" t="s">
        <v>1814</v>
      </c>
      <c r="E1683">
        <v>59</v>
      </c>
    </row>
    <row r="1684" spans="1:5" x14ac:dyDescent="0.3">
      <c r="A1684" s="12">
        <v>2780</v>
      </c>
      <c r="B1684" t="s">
        <v>154</v>
      </c>
      <c r="C1684" s="12">
        <v>8050</v>
      </c>
      <c r="D1684" t="s">
        <v>1815</v>
      </c>
      <c r="E1684">
        <v>109</v>
      </c>
    </row>
    <row r="1685" spans="1:5" x14ac:dyDescent="0.3">
      <c r="A1685" s="12">
        <v>2780</v>
      </c>
      <c r="B1685" t="s">
        <v>154</v>
      </c>
      <c r="C1685" s="12">
        <v>8119</v>
      </c>
      <c r="D1685" t="s">
        <v>1816</v>
      </c>
      <c r="E1685">
        <v>29</v>
      </c>
    </row>
    <row r="1686" spans="1:5" x14ac:dyDescent="0.3">
      <c r="A1686" s="12">
        <v>2780</v>
      </c>
      <c r="B1686" t="s">
        <v>154</v>
      </c>
      <c r="C1686" s="12">
        <v>8120</v>
      </c>
      <c r="D1686" t="s">
        <v>1817</v>
      </c>
      <c r="E1686">
        <v>144</v>
      </c>
    </row>
    <row r="1687" spans="1:5" x14ac:dyDescent="0.3">
      <c r="A1687" s="12">
        <v>2790</v>
      </c>
      <c r="B1687" t="s">
        <v>155</v>
      </c>
      <c r="C1687" s="12">
        <v>6146</v>
      </c>
      <c r="D1687" t="s">
        <v>1818</v>
      </c>
      <c r="E1687">
        <v>230</v>
      </c>
    </row>
    <row r="1688" spans="1:5" x14ac:dyDescent="0.3">
      <c r="A1688" s="12">
        <v>2800</v>
      </c>
      <c r="B1688" t="s">
        <v>156</v>
      </c>
      <c r="C1688" s="12">
        <v>2018</v>
      </c>
      <c r="D1688" t="s">
        <v>1819</v>
      </c>
      <c r="E1688">
        <v>87</v>
      </c>
    </row>
    <row r="1689" spans="1:5" x14ac:dyDescent="0.3">
      <c r="A1689" s="12">
        <v>2800</v>
      </c>
      <c r="B1689" t="s">
        <v>156</v>
      </c>
      <c r="C1689" s="12">
        <v>5958</v>
      </c>
      <c r="D1689" t="s">
        <v>1820</v>
      </c>
      <c r="E1689">
        <v>102</v>
      </c>
    </row>
    <row r="1690" spans="1:5" x14ac:dyDescent="0.3">
      <c r="A1690" s="12">
        <v>2810</v>
      </c>
      <c r="B1690" t="s">
        <v>157</v>
      </c>
      <c r="C1690" s="12">
        <v>51</v>
      </c>
      <c r="D1690" t="s">
        <v>1821</v>
      </c>
      <c r="E1690">
        <v>3</v>
      </c>
    </row>
    <row r="1691" spans="1:5" x14ac:dyDescent="0.3">
      <c r="A1691" s="12">
        <v>2810</v>
      </c>
      <c r="B1691" t="s">
        <v>157</v>
      </c>
      <c r="C1691" s="12">
        <v>1368</v>
      </c>
      <c r="D1691" t="s">
        <v>1822</v>
      </c>
      <c r="E1691">
        <v>20</v>
      </c>
    </row>
    <row r="1692" spans="1:5" x14ac:dyDescent="0.3">
      <c r="A1692" s="12">
        <v>2810</v>
      </c>
      <c r="B1692" t="s">
        <v>157</v>
      </c>
      <c r="C1692" s="12">
        <v>1412</v>
      </c>
      <c r="D1692" t="s">
        <v>1823</v>
      </c>
      <c r="E1692">
        <v>292</v>
      </c>
    </row>
    <row r="1693" spans="1:5" x14ac:dyDescent="0.3">
      <c r="A1693" s="12">
        <v>2810</v>
      </c>
      <c r="B1693" t="s">
        <v>157</v>
      </c>
      <c r="C1693" s="12">
        <v>1416</v>
      </c>
      <c r="D1693" t="s">
        <v>1824</v>
      </c>
      <c r="E1693">
        <v>136</v>
      </c>
    </row>
    <row r="1694" spans="1:5" x14ac:dyDescent="0.3">
      <c r="A1694" s="12">
        <v>2810</v>
      </c>
      <c r="B1694" t="s">
        <v>157</v>
      </c>
      <c r="C1694" s="12">
        <v>1420</v>
      </c>
      <c r="D1694" t="s">
        <v>1825</v>
      </c>
      <c r="E1694">
        <v>155</v>
      </c>
    </row>
    <row r="1695" spans="1:5" x14ac:dyDescent="0.3">
      <c r="A1695" s="12">
        <v>2820</v>
      </c>
      <c r="B1695" t="s">
        <v>158</v>
      </c>
      <c r="C1695" s="12">
        <v>7900</v>
      </c>
      <c r="D1695" t="s">
        <v>1826</v>
      </c>
      <c r="E1695">
        <v>37</v>
      </c>
    </row>
    <row r="1696" spans="1:5" x14ac:dyDescent="0.3">
      <c r="A1696" s="12">
        <v>2820</v>
      </c>
      <c r="B1696" t="s">
        <v>158</v>
      </c>
      <c r="C1696" s="12">
        <v>7902</v>
      </c>
      <c r="D1696" t="s">
        <v>1827</v>
      </c>
      <c r="E1696">
        <v>20</v>
      </c>
    </row>
    <row r="1697" spans="1:5" x14ac:dyDescent="0.3">
      <c r="A1697" s="12">
        <v>2820</v>
      </c>
      <c r="B1697" t="s">
        <v>158</v>
      </c>
      <c r="C1697" s="12">
        <v>7904</v>
      </c>
      <c r="D1697" t="s">
        <v>1828</v>
      </c>
      <c r="E1697">
        <v>18</v>
      </c>
    </row>
    <row r="1698" spans="1:5" x14ac:dyDescent="0.3">
      <c r="A1698" s="12">
        <v>2830</v>
      </c>
      <c r="B1698" t="s">
        <v>159</v>
      </c>
      <c r="C1698" s="12">
        <v>8786</v>
      </c>
      <c r="D1698" t="s">
        <v>1829</v>
      </c>
      <c r="E1698">
        <v>233</v>
      </c>
    </row>
    <row r="1699" spans="1:5" x14ac:dyDescent="0.3">
      <c r="A1699" s="12">
        <v>2830</v>
      </c>
      <c r="B1699" t="s">
        <v>159</v>
      </c>
      <c r="C1699" s="12">
        <v>8790</v>
      </c>
      <c r="D1699" t="s">
        <v>1830</v>
      </c>
      <c r="E1699">
        <v>122</v>
      </c>
    </row>
    <row r="1700" spans="1:5" x14ac:dyDescent="0.3">
      <c r="A1700" s="12">
        <v>2830</v>
      </c>
      <c r="B1700" t="s">
        <v>159</v>
      </c>
      <c r="C1700" s="12">
        <v>8794</v>
      </c>
      <c r="D1700" t="s">
        <v>1831</v>
      </c>
      <c r="E1700">
        <v>303</v>
      </c>
    </row>
    <row r="1701" spans="1:5" x14ac:dyDescent="0.3">
      <c r="A1701" s="12">
        <v>2830</v>
      </c>
      <c r="B1701" t="s">
        <v>159</v>
      </c>
      <c r="C1701" s="12">
        <v>8811</v>
      </c>
      <c r="D1701" t="s">
        <v>1832</v>
      </c>
      <c r="E1701">
        <v>143</v>
      </c>
    </row>
    <row r="1702" spans="1:5" x14ac:dyDescent="0.3">
      <c r="A1702" s="12">
        <v>2840</v>
      </c>
      <c r="B1702" t="s">
        <v>160</v>
      </c>
      <c r="C1702" s="12">
        <v>6422</v>
      </c>
      <c r="D1702" t="s">
        <v>1833</v>
      </c>
      <c r="E1702">
        <v>193</v>
      </c>
    </row>
    <row r="1703" spans="1:5" x14ac:dyDescent="0.3">
      <c r="A1703" s="12">
        <v>2862</v>
      </c>
      <c r="B1703" t="s">
        <v>161</v>
      </c>
      <c r="C1703" s="12">
        <v>4369</v>
      </c>
      <c r="D1703" t="s">
        <v>1834</v>
      </c>
      <c r="E1703">
        <v>565</v>
      </c>
    </row>
    <row r="1704" spans="1:5" x14ac:dyDescent="0.3">
      <c r="A1704" s="12">
        <v>2862</v>
      </c>
      <c r="B1704" t="s">
        <v>161</v>
      </c>
      <c r="C1704" s="12">
        <v>4488</v>
      </c>
      <c r="D1704" t="s">
        <v>1835</v>
      </c>
      <c r="E1704">
        <v>124</v>
      </c>
    </row>
    <row r="1705" spans="1:5" x14ac:dyDescent="0.3">
      <c r="A1705" s="12">
        <v>2862</v>
      </c>
      <c r="B1705" t="s">
        <v>161</v>
      </c>
      <c r="C1705" s="12">
        <v>4492</v>
      </c>
      <c r="D1705" t="s">
        <v>1836</v>
      </c>
      <c r="E1705">
        <v>108</v>
      </c>
    </row>
    <row r="1706" spans="1:5" x14ac:dyDescent="0.3">
      <c r="A1706" s="12">
        <v>2865</v>
      </c>
      <c r="B1706" t="s">
        <v>162</v>
      </c>
      <c r="C1706" s="12">
        <v>7050</v>
      </c>
      <c r="D1706" t="s">
        <v>1837</v>
      </c>
      <c r="E1706">
        <v>72</v>
      </c>
    </row>
    <row r="1707" spans="1:5" x14ac:dyDescent="0.3">
      <c r="A1707" s="12">
        <v>2865</v>
      </c>
      <c r="B1707" t="s">
        <v>162</v>
      </c>
      <c r="C1707" s="12">
        <v>7322</v>
      </c>
      <c r="D1707" t="s">
        <v>1838</v>
      </c>
      <c r="E1707">
        <v>59</v>
      </c>
    </row>
    <row r="1708" spans="1:5" x14ac:dyDescent="0.3">
      <c r="A1708" s="12">
        <v>3000</v>
      </c>
      <c r="B1708" t="s">
        <v>163</v>
      </c>
      <c r="C1708" s="12">
        <v>8370</v>
      </c>
      <c r="D1708" t="s">
        <v>1839</v>
      </c>
      <c r="E1708">
        <v>410</v>
      </c>
    </row>
    <row r="1709" spans="1:5" x14ac:dyDescent="0.3">
      <c r="A1709" s="12">
        <v>3000</v>
      </c>
      <c r="B1709" t="s">
        <v>163</v>
      </c>
      <c r="C1709" s="12">
        <v>8372</v>
      </c>
      <c r="D1709" t="s">
        <v>1840</v>
      </c>
      <c r="E1709">
        <v>193</v>
      </c>
    </row>
    <row r="1710" spans="1:5" x14ac:dyDescent="0.3">
      <c r="A1710" s="12">
        <v>3000</v>
      </c>
      <c r="B1710" t="s">
        <v>163</v>
      </c>
      <c r="C1710" s="12">
        <v>8374</v>
      </c>
      <c r="D1710" t="s">
        <v>1841</v>
      </c>
      <c r="E1710">
        <v>222</v>
      </c>
    </row>
    <row r="1711" spans="1:5" x14ac:dyDescent="0.3">
      <c r="A1711" s="12">
        <v>3000</v>
      </c>
      <c r="B1711" t="s">
        <v>163</v>
      </c>
      <c r="C1711" s="12">
        <v>8375</v>
      </c>
      <c r="D1711" t="s">
        <v>1842</v>
      </c>
      <c r="E1711">
        <v>80</v>
      </c>
    </row>
    <row r="1712" spans="1:5" x14ac:dyDescent="0.3">
      <c r="A1712" s="12">
        <v>3000</v>
      </c>
      <c r="B1712" t="s">
        <v>163</v>
      </c>
      <c r="C1712" s="12">
        <v>8376</v>
      </c>
      <c r="D1712" t="s">
        <v>1843</v>
      </c>
      <c r="E1712">
        <v>349</v>
      </c>
    </row>
    <row r="1713" spans="1:5" x14ac:dyDescent="0.3">
      <c r="A1713" s="12">
        <v>3000</v>
      </c>
      <c r="B1713" t="s">
        <v>163</v>
      </c>
      <c r="C1713" s="12">
        <v>8377</v>
      </c>
      <c r="D1713" t="s">
        <v>1844</v>
      </c>
      <c r="E1713">
        <v>756</v>
      </c>
    </row>
    <row r="1714" spans="1:5" x14ac:dyDescent="0.3">
      <c r="A1714" s="12">
        <v>3000</v>
      </c>
      <c r="B1714" t="s">
        <v>163</v>
      </c>
      <c r="C1714" s="12">
        <v>8378</v>
      </c>
      <c r="D1714" t="s">
        <v>1845</v>
      </c>
      <c r="E1714">
        <v>1124</v>
      </c>
    </row>
    <row r="1715" spans="1:5" x14ac:dyDescent="0.3">
      <c r="A1715" s="12">
        <v>3000</v>
      </c>
      <c r="B1715" t="s">
        <v>163</v>
      </c>
      <c r="C1715" s="12">
        <v>8385</v>
      </c>
      <c r="D1715" t="s">
        <v>1846</v>
      </c>
      <c r="E1715">
        <v>214</v>
      </c>
    </row>
    <row r="1716" spans="1:5" x14ac:dyDescent="0.3">
      <c r="A1716" s="12">
        <v>3000</v>
      </c>
      <c r="B1716" t="s">
        <v>163</v>
      </c>
      <c r="C1716" s="12">
        <v>8993</v>
      </c>
      <c r="D1716" t="s">
        <v>1847</v>
      </c>
      <c r="E1716">
        <v>224</v>
      </c>
    </row>
    <row r="1717" spans="1:5" x14ac:dyDescent="0.3">
      <c r="A1717" s="12">
        <v>3010</v>
      </c>
      <c r="B1717" t="s">
        <v>164</v>
      </c>
      <c r="C1717" s="12">
        <v>2024</v>
      </c>
      <c r="D1717" t="s">
        <v>1848</v>
      </c>
      <c r="E1717">
        <v>159</v>
      </c>
    </row>
    <row r="1718" spans="1:5" x14ac:dyDescent="0.3">
      <c r="A1718" s="12">
        <v>3010</v>
      </c>
      <c r="B1718" t="s">
        <v>164</v>
      </c>
      <c r="C1718" s="12">
        <v>9080</v>
      </c>
      <c r="D1718" t="s">
        <v>1849</v>
      </c>
      <c r="E1718">
        <v>125</v>
      </c>
    </row>
    <row r="1719" spans="1:5" x14ac:dyDescent="0.3">
      <c r="A1719" s="12">
        <v>3020</v>
      </c>
      <c r="B1719" t="s">
        <v>165</v>
      </c>
      <c r="C1719" s="12">
        <v>8257</v>
      </c>
      <c r="D1719" t="s">
        <v>1850</v>
      </c>
      <c r="E1719">
        <v>436</v>
      </c>
    </row>
    <row r="1720" spans="1:5" x14ac:dyDescent="0.3">
      <c r="A1720" s="12">
        <v>3020</v>
      </c>
      <c r="B1720" t="s">
        <v>165</v>
      </c>
      <c r="C1720" s="12">
        <v>8379</v>
      </c>
      <c r="D1720" t="s">
        <v>423</v>
      </c>
      <c r="E1720">
        <v>310</v>
      </c>
    </row>
    <row r="1721" spans="1:5" x14ac:dyDescent="0.3">
      <c r="A1721" s="12">
        <v>3020</v>
      </c>
      <c r="B1721" t="s">
        <v>165</v>
      </c>
      <c r="C1721" s="12">
        <v>9692</v>
      </c>
      <c r="D1721" t="s">
        <v>1851</v>
      </c>
      <c r="E1721">
        <v>207</v>
      </c>
    </row>
    <row r="1722" spans="1:5" x14ac:dyDescent="0.3">
      <c r="A1722" s="12">
        <v>3020</v>
      </c>
      <c r="B1722" t="s">
        <v>165</v>
      </c>
      <c r="C1722" s="12">
        <v>9694</v>
      </c>
      <c r="D1722" t="s">
        <v>1852</v>
      </c>
      <c r="E1722">
        <v>255</v>
      </c>
    </row>
    <row r="1723" spans="1:5" x14ac:dyDescent="0.3">
      <c r="A1723" s="12">
        <v>3020</v>
      </c>
      <c r="B1723" t="s">
        <v>165</v>
      </c>
      <c r="C1723" s="12">
        <v>9696</v>
      </c>
      <c r="D1723" t="s">
        <v>1853</v>
      </c>
      <c r="E1723">
        <v>534</v>
      </c>
    </row>
    <row r="1724" spans="1:5" x14ac:dyDescent="0.3">
      <c r="A1724" s="12">
        <v>3020</v>
      </c>
      <c r="B1724" t="s">
        <v>165</v>
      </c>
      <c r="C1724" s="12">
        <v>9698</v>
      </c>
      <c r="D1724" t="s">
        <v>552</v>
      </c>
      <c r="E1724">
        <v>273</v>
      </c>
    </row>
    <row r="1725" spans="1:5" x14ac:dyDescent="0.3">
      <c r="A1725" s="12">
        <v>3030</v>
      </c>
      <c r="B1725" t="s">
        <v>166</v>
      </c>
      <c r="C1725" s="12">
        <v>86</v>
      </c>
      <c r="D1725" t="s">
        <v>1854</v>
      </c>
      <c r="E1725">
        <v>294</v>
      </c>
    </row>
    <row r="1726" spans="1:5" x14ac:dyDescent="0.3">
      <c r="A1726" s="12">
        <v>3030</v>
      </c>
      <c r="B1726" t="s">
        <v>166</v>
      </c>
      <c r="C1726" s="12">
        <v>90</v>
      </c>
      <c r="D1726" t="s">
        <v>1855</v>
      </c>
      <c r="E1726">
        <v>121</v>
      </c>
    </row>
    <row r="1727" spans="1:5" x14ac:dyDescent="0.3">
      <c r="A1727" s="12">
        <v>3040</v>
      </c>
      <c r="B1727" t="s">
        <v>167</v>
      </c>
      <c r="C1727" s="12">
        <v>304</v>
      </c>
      <c r="D1727" t="s">
        <v>1856</v>
      </c>
      <c r="E1727">
        <v>54</v>
      </c>
    </row>
    <row r="1728" spans="1:5" x14ac:dyDescent="0.3">
      <c r="A1728" s="12">
        <v>3040</v>
      </c>
      <c r="B1728" t="s">
        <v>167</v>
      </c>
      <c r="C1728" s="12">
        <v>308</v>
      </c>
      <c r="D1728" t="s">
        <v>1857</v>
      </c>
      <c r="E1728">
        <v>38</v>
      </c>
    </row>
    <row r="1729" spans="1:5" x14ac:dyDescent="0.3">
      <c r="A1729" s="12">
        <v>3050</v>
      </c>
      <c r="B1729" t="s">
        <v>168</v>
      </c>
      <c r="C1729" s="12">
        <v>6582</v>
      </c>
      <c r="D1729" t="s">
        <v>1858</v>
      </c>
      <c r="E1729">
        <v>91</v>
      </c>
    </row>
    <row r="1730" spans="1:5" x14ac:dyDescent="0.3">
      <c r="A1730" s="12">
        <v>3050</v>
      </c>
      <c r="B1730" t="s">
        <v>168</v>
      </c>
      <c r="C1730" s="12">
        <v>6586</v>
      </c>
      <c r="D1730" t="s">
        <v>1859</v>
      </c>
      <c r="E1730">
        <v>107</v>
      </c>
    </row>
    <row r="1731" spans="1:5" x14ac:dyDescent="0.3">
      <c r="A1731" s="12">
        <v>3060</v>
      </c>
      <c r="B1731" t="s">
        <v>169</v>
      </c>
      <c r="C1731" s="12">
        <v>5238</v>
      </c>
      <c r="D1731" t="s">
        <v>1860</v>
      </c>
      <c r="E1731">
        <v>24</v>
      </c>
    </row>
    <row r="1732" spans="1:5" x14ac:dyDescent="0.3">
      <c r="A1732" s="12">
        <v>3060</v>
      </c>
      <c r="B1732" t="s">
        <v>169</v>
      </c>
      <c r="C1732" s="12">
        <v>5254</v>
      </c>
      <c r="D1732" t="s">
        <v>1861</v>
      </c>
      <c r="E1732">
        <v>51</v>
      </c>
    </row>
    <row r="1733" spans="1:5" x14ac:dyDescent="0.3">
      <c r="A1733" s="12">
        <v>3060</v>
      </c>
      <c r="B1733" t="s">
        <v>169</v>
      </c>
      <c r="C1733" s="12">
        <v>5258</v>
      </c>
      <c r="D1733" t="s">
        <v>1862</v>
      </c>
      <c r="E1733">
        <v>50</v>
      </c>
    </row>
    <row r="1734" spans="1:5" x14ac:dyDescent="0.3">
      <c r="A1734" s="12">
        <v>3070</v>
      </c>
      <c r="B1734" t="s">
        <v>170</v>
      </c>
      <c r="C1734" s="12">
        <v>9700</v>
      </c>
      <c r="D1734" t="s">
        <v>1863</v>
      </c>
      <c r="E1734">
        <v>35</v>
      </c>
    </row>
    <row r="1735" spans="1:5" x14ac:dyDescent="0.3">
      <c r="A1735" s="12">
        <v>3070</v>
      </c>
      <c r="B1735" t="s">
        <v>170</v>
      </c>
      <c r="C1735" s="12">
        <v>9704</v>
      </c>
      <c r="D1735" t="s">
        <v>1864</v>
      </c>
      <c r="E1735">
        <v>41</v>
      </c>
    </row>
    <row r="1736" spans="1:5" x14ac:dyDescent="0.3">
      <c r="A1736" s="12">
        <v>3080</v>
      </c>
      <c r="B1736" t="s">
        <v>171</v>
      </c>
      <c r="C1736" s="12">
        <v>3398</v>
      </c>
      <c r="D1736" t="s">
        <v>1865</v>
      </c>
      <c r="E1736">
        <v>207</v>
      </c>
    </row>
    <row r="1737" spans="1:5" x14ac:dyDescent="0.3">
      <c r="A1737" s="12">
        <v>3080</v>
      </c>
      <c r="B1737" t="s">
        <v>171</v>
      </c>
      <c r="C1737" s="12">
        <v>4852</v>
      </c>
      <c r="D1737" t="s">
        <v>1866</v>
      </c>
      <c r="E1737">
        <v>347</v>
      </c>
    </row>
    <row r="1738" spans="1:5" x14ac:dyDescent="0.3">
      <c r="A1738" s="12">
        <v>3080</v>
      </c>
      <c r="B1738" t="s">
        <v>171</v>
      </c>
      <c r="C1738" s="12">
        <v>4854</v>
      </c>
      <c r="D1738" t="s">
        <v>1867</v>
      </c>
      <c r="E1738">
        <v>231</v>
      </c>
    </row>
    <row r="1739" spans="1:5" x14ac:dyDescent="0.3">
      <c r="A1739" s="12">
        <v>3080</v>
      </c>
      <c r="B1739" t="s">
        <v>171</v>
      </c>
      <c r="C1739" s="12">
        <v>7056</v>
      </c>
      <c r="D1739" t="s">
        <v>1868</v>
      </c>
      <c r="E1739">
        <v>322</v>
      </c>
    </row>
    <row r="1740" spans="1:5" x14ac:dyDescent="0.3">
      <c r="A1740" s="12">
        <v>3080</v>
      </c>
      <c r="B1740" t="s">
        <v>171</v>
      </c>
      <c r="C1740" s="12">
        <v>7058</v>
      </c>
      <c r="D1740" t="s">
        <v>1869</v>
      </c>
      <c r="E1740">
        <v>164</v>
      </c>
    </row>
    <row r="1741" spans="1:5" x14ac:dyDescent="0.3">
      <c r="A1741" s="12">
        <v>3080</v>
      </c>
      <c r="B1741" t="s">
        <v>171</v>
      </c>
      <c r="C1741" s="12">
        <v>9032</v>
      </c>
      <c r="D1741" t="s">
        <v>1870</v>
      </c>
      <c r="E1741">
        <v>497</v>
      </c>
    </row>
    <row r="1742" spans="1:5" x14ac:dyDescent="0.3">
      <c r="A1742" s="12">
        <v>3085</v>
      </c>
      <c r="B1742" t="s">
        <v>172</v>
      </c>
      <c r="C1742" s="12">
        <v>754</v>
      </c>
      <c r="D1742" t="s">
        <v>1871</v>
      </c>
      <c r="E1742">
        <v>376</v>
      </c>
    </row>
    <row r="1743" spans="1:5" x14ac:dyDescent="0.3">
      <c r="A1743" s="12">
        <v>3085</v>
      </c>
      <c r="B1743" t="s">
        <v>172</v>
      </c>
      <c r="C1743" s="12">
        <v>2448</v>
      </c>
      <c r="D1743" t="s">
        <v>1872</v>
      </c>
      <c r="E1743">
        <v>449</v>
      </c>
    </row>
    <row r="1744" spans="1:5" x14ac:dyDescent="0.3">
      <c r="A1744" s="12">
        <v>3085</v>
      </c>
      <c r="B1744" t="s">
        <v>172</v>
      </c>
      <c r="C1744" s="12">
        <v>2452</v>
      </c>
      <c r="D1744" t="s">
        <v>1873</v>
      </c>
      <c r="E1744">
        <v>487</v>
      </c>
    </row>
    <row r="1745" spans="1:5" x14ac:dyDescent="0.3">
      <c r="A1745" s="12">
        <v>3085</v>
      </c>
      <c r="B1745" t="s">
        <v>172</v>
      </c>
      <c r="C1745" s="12">
        <v>2456</v>
      </c>
      <c r="D1745" t="s">
        <v>1874</v>
      </c>
      <c r="E1745">
        <v>574</v>
      </c>
    </row>
    <row r="1746" spans="1:5" x14ac:dyDescent="0.3">
      <c r="A1746" s="12">
        <v>3085</v>
      </c>
      <c r="B1746" t="s">
        <v>172</v>
      </c>
      <c r="C1746" s="12">
        <v>3286</v>
      </c>
      <c r="D1746" t="s">
        <v>1875</v>
      </c>
      <c r="E1746">
        <v>121</v>
      </c>
    </row>
    <row r="1747" spans="1:5" x14ac:dyDescent="0.3">
      <c r="A1747" s="12">
        <v>3090</v>
      </c>
      <c r="B1747" t="s">
        <v>173</v>
      </c>
      <c r="C1747" s="12">
        <v>1299</v>
      </c>
      <c r="D1747" t="s">
        <v>1876</v>
      </c>
      <c r="E1747">
        <v>180</v>
      </c>
    </row>
    <row r="1748" spans="1:5" x14ac:dyDescent="0.3">
      <c r="A1748" s="12">
        <v>3090</v>
      </c>
      <c r="B1748" t="s">
        <v>173</v>
      </c>
      <c r="C1748" s="12">
        <v>1446</v>
      </c>
      <c r="D1748" t="s">
        <v>1877</v>
      </c>
      <c r="E1748">
        <v>695</v>
      </c>
    </row>
    <row r="1749" spans="1:5" x14ac:dyDescent="0.3">
      <c r="A1749" s="12">
        <v>3090</v>
      </c>
      <c r="B1749" t="s">
        <v>173</v>
      </c>
      <c r="C1749" s="12">
        <v>3090</v>
      </c>
      <c r="D1749" t="s">
        <v>1878</v>
      </c>
      <c r="E1749">
        <v>231</v>
      </c>
    </row>
    <row r="1750" spans="1:5" x14ac:dyDescent="0.3">
      <c r="A1750" s="12">
        <v>3090</v>
      </c>
      <c r="B1750" t="s">
        <v>173</v>
      </c>
      <c r="C1750" s="12">
        <v>4148</v>
      </c>
      <c r="D1750" t="s">
        <v>1879</v>
      </c>
      <c r="E1750">
        <v>309</v>
      </c>
    </row>
    <row r="1751" spans="1:5" x14ac:dyDescent="0.3">
      <c r="A1751" s="12">
        <v>3090</v>
      </c>
      <c r="B1751" t="s">
        <v>173</v>
      </c>
      <c r="C1751" s="12">
        <v>4526</v>
      </c>
      <c r="D1751" t="s">
        <v>1880</v>
      </c>
      <c r="E1751">
        <v>339</v>
      </c>
    </row>
    <row r="1752" spans="1:5" x14ac:dyDescent="0.3">
      <c r="A1752" s="12">
        <v>3090</v>
      </c>
      <c r="B1752" t="s">
        <v>173</v>
      </c>
      <c r="C1752" s="12">
        <v>5855</v>
      </c>
      <c r="D1752" t="s">
        <v>1881</v>
      </c>
      <c r="E1752">
        <v>350</v>
      </c>
    </row>
    <row r="1753" spans="1:5" x14ac:dyDescent="0.3">
      <c r="A1753" s="12">
        <v>3090</v>
      </c>
      <c r="B1753" t="s">
        <v>173</v>
      </c>
      <c r="C1753" s="12">
        <v>6933</v>
      </c>
      <c r="D1753" t="s">
        <v>1882</v>
      </c>
      <c r="E1753">
        <v>106</v>
      </c>
    </row>
    <row r="1754" spans="1:5" x14ac:dyDescent="0.3">
      <c r="A1754" s="12">
        <v>3090</v>
      </c>
      <c r="B1754" t="s">
        <v>173</v>
      </c>
      <c r="C1754" s="12">
        <v>9347</v>
      </c>
      <c r="D1754" t="s">
        <v>1883</v>
      </c>
      <c r="E1754">
        <v>505</v>
      </c>
    </row>
    <row r="1755" spans="1:5" x14ac:dyDescent="0.3">
      <c r="A1755" s="12">
        <v>3100</v>
      </c>
      <c r="B1755" t="s">
        <v>174</v>
      </c>
      <c r="C1755" s="12">
        <v>55</v>
      </c>
      <c r="D1755" t="s">
        <v>1884</v>
      </c>
      <c r="E1755">
        <v>729</v>
      </c>
    </row>
    <row r="1756" spans="1:5" x14ac:dyDescent="0.3">
      <c r="A1756" s="12">
        <v>3100</v>
      </c>
      <c r="B1756" t="s">
        <v>174</v>
      </c>
      <c r="C1756" s="12">
        <v>163</v>
      </c>
      <c r="D1756" t="s">
        <v>1885</v>
      </c>
      <c r="E1756">
        <v>382</v>
      </c>
    </row>
    <row r="1757" spans="1:5" x14ac:dyDescent="0.3">
      <c r="A1757" s="12">
        <v>3100</v>
      </c>
      <c r="B1757" t="s">
        <v>174</v>
      </c>
      <c r="C1757" s="12">
        <v>6750</v>
      </c>
      <c r="D1757" t="s">
        <v>248</v>
      </c>
      <c r="E1757">
        <v>416</v>
      </c>
    </row>
    <row r="1758" spans="1:5" x14ac:dyDescent="0.3">
      <c r="A1758" s="12">
        <v>3100</v>
      </c>
      <c r="B1758" t="s">
        <v>174</v>
      </c>
      <c r="C1758" s="12">
        <v>7755</v>
      </c>
      <c r="D1758" t="s">
        <v>1886</v>
      </c>
      <c r="E1758">
        <v>714</v>
      </c>
    </row>
    <row r="1759" spans="1:5" x14ac:dyDescent="0.3">
      <c r="A1759" s="12">
        <v>3100</v>
      </c>
      <c r="B1759" t="s">
        <v>174</v>
      </c>
      <c r="C1759" s="12">
        <v>7958</v>
      </c>
      <c r="D1759" t="s">
        <v>230</v>
      </c>
      <c r="E1759">
        <v>693</v>
      </c>
    </row>
    <row r="1760" spans="1:5" x14ac:dyDescent="0.3">
      <c r="A1760" s="12">
        <v>3100</v>
      </c>
      <c r="B1760" t="s">
        <v>174</v>
      </c>
      <c r="C1760" s="12">
        <v>8066</v>
      </c>
      <c r="D1760" t="s">
        <v>1887</v>
      </c>
      <c r="E1760">
        <v>881</v>
      </c>
    </row>
    <row r="1761" spans="1:5" x14ac:dyDescent="0.3">
      <c r="A1761" s="12">
        <v>3100</v>
      </c>
      <c r="B1761" t="s">
        <v>174</v>
      </c>
      <c r="C1761" s="12">
        <v>8459</v>
      </c>
      <c r="D1761" t="s">
        <v>1888</v>
      </c>
      <c r="E1761">
        <v>683</v>
      </c>
    </row>
    <row r="1762" spans="1:5" x14ac:dyDescent="0.3">
      <c r="A1762" s="12">
        <v>3100</v>
      </c>
      <c r="B1762" t="s">
        <v>174</v>
      </c>
      <c r="C1762" s="12">
        <v>8886</v>
      </c>
      <c r="D1762" t="s">
        <v>1889</v>
      </c>
      <c r="E1762">
        <v>532</v>
      </c>
    </row>
    <row r="1763" spans="1:5" x14ac:dyDescent="0.3">
      <c r="A1763" s="12">
        <v>3100</v>
      </c>
      <c r="B1763" t="s">
        <v>174</v>
      </c>
      <c r="C1763" s="12">
        <v>9393</v>
      </c>
      <c r="D1763" t="s">
        <v>1890</v>
      </c>
      <c r="E1763">
        <v>413</v>
      </c>
    </row>
    <row r="1764" spans="1:5" x14ac:dyDescent="0.3">
      <c r="A1764" s="12">
        <v>3100</v>
      </c>
      <c r="B1764" t="s">
        <v>174</v>
      </c>
      <c r="C1764" s="12">
        <v>9563</v>
      </c>
      <c r="D1764" t="s">
        <v>1891</v>
      </c>
      <c r="E1764">
        <v>371</v>
      </c>
    </row>
    <row r="1765" spans="1:5" x14ac:dyDescent="0.3">
      <c r="A1765" s="12">
        <v>3100</v>
      </c>
      <c r="B1765" t="s">
        <v>174</v>
      </c>
      <c r="C1765" s="12">
        <v>9665</v>
      </c>
      <c r="D1765" t="s">
        <v>1892</v>
      </c>
      <c r="E1765">
        <v>776</v>
      </c>
    </row>
    <row r="1766" spans="1:5" x14ac:dyDescent="0.3">
      <c r="A1766" s="12">
        <v>3100</v>
      </c>
      <c r="B1766" t="s">
        <v>174</v>
      </c>
      <c r="C1766" s="12">
        <v>9670</v>
      </c>
      <c r="D1766" t="s">
        <v>1893</v>
      </c>
      <c r="E1766">
        <v>764</v>
      </c>
    </row>
    <row r="1767" spans="1:5" x14ac:dyDescent="0.3">
      <c r="A1767" s="12">
        <v>3100</v>
      </c>
      <c r="B1767" t="s">
        <v>174</v>
      </c>
      <c r="C1767" s="12">
        <v>9672</v>
      </c>
      <c r="D1767" t="s">
        <v>1894</v>
      </c>
      <c r="E1767">
        <v>1105</v>
      </c>
    </row>
    <row r="1768" spans="1:5" x14ac:dyDescent="0.3">
      <c r="A1768" s="12">
        <v>3110</v>
      </c>
      <c r="B1768" t="s">
        <v>175</v>
      </c>
      <c r="C1768" s="12">
        <v>4785</v>
      </c>
      <c r="D1768" t="s">
        <v>1895</v>
      </c>
      <c r="E1768">
        <v>407</v>
      </c>
    </row>
    <row r="1769" spans="1:5" x14ac:dyDescent="0.3">
      <c r="A1769" s="12">
        <v>3110</v>
      </c>
      <c r="B1769" t="s">
        <v>175</v>
      </c>
      <c r="C1769" s="12">
        <v>5078</v>
      </c>
      <c r="D1769" t="s">
        <v>1896</v>
      </c>
      <c r="E1769">
        <v>568</v>
      </c>
    </row>
    <row r="1770" spans="1:5" x14ac:dyDescent="0.3">
      <c r="A1770" s="12">
        <v>3110</v>
      </c>
      <c r="B1770" t="s">
        <v>175</v>
      </c>
      <c r="C1770" s="12">
        <v>5896</v>
      </c>
      <c r="D1770" t="s">
        <v>1897</v>
      </c>
      <c r="E1770">
        <v>464</v>
      </c>
    </row>
    <row r="1771" spans="1:5" x14ac:dyDescent="0.3">
      <c r="A1771" s="12">
        <v>3110</v>
      </c>
      <c r="B1771" t="s">
        <v>175</v>
      </c>
      <c r="C1771" s="12">
        <v>5902</v>
      </c>
      <c r="D1771" t="s">
        <v>1898</v>
      </c>
      <c r="E1771">
        <v>661</v>
      </c>
    </row>
    <row r="1772" spans="1:5" x14ac:dyDescent="0.3">
      <c r="A1772" s="12">
        <v>3110</v>
      </c>
      <c r="B1772" t="s">
        <v>175</v>
      </c>
      <c r="C1772" s="12">
        <v>6226</v>
      </c>
      <c r="D1772" t="s">
        <v>1899</v>
      </c>
      <c r="E1772">
        <v>155</v>
      </c>
    </row>
    <row r="1773" spans="1:5" x14ac:dyDescent="0.3">
      <c r="A1773" s="12">
        <v>3110</v>
      </c>
      <c r="B1773" t="s">
        <v>175</v>
      </c>
      <c r="C1773" s="12">
        <v>6963</v>
      </c>
      <c r="D1773" t="s">
        <v>1900</v>
      </c>
      <c r="E1773">
        <v>544</v>
      </c>
    </row>
    <row r="1774" spans="1:5" x14ac:dyDescent="0.3">
      <c r="A1774" s="12">
        <v>3110</v>
      </c>
      <c r="B1774" t="s">
        <v>175</v>
      </c>
      <c r="C1774" s="12">
        <v>7490</v>
      </c>
      <c r="D1774" t="s">
        <v>1901</v>
      </c>
      <c r="E1774">
        <v>1156</v>
      </c>
    </row>
    <row r="1775" spans="1:5" x14ac:dyDescent="0.3">
      <c r="A1775" s="12">
        <v>3120</v>
      </c>
      <c r="B1775" t="s">
        <v>176</v>
      </c>
      <c r="C1775" s="12">
        <v>52</v>
      </c>
      <c r="D1775" t="s">
        <v>1902</v>
      </c>
      <c r="E1775">
        <v>584</v>
      </c>
    </row>
    <row r="1776" spans="1:5" x14ac:dyDescent="0.3">
      <c r="A1776" s="12">
        <v>3120</v>
      </c>
      <c r="B1776" t="s">
        <v>176</v>
      </c>
      <c r="C1776" s="12">
        <v>53</v>
      </c>
      <c r="D1776" t="s">
        <v>1903</v>
      </c>
      <c r="E1776">
        <v>623</v>
      </c>
    </row>
    <row r="1777" spans="1:5" x14ac:dyDescent="0.3">
      <c r="A1777" s="12">
        <v>3120</v>
      </c>
      <c r="B1777" t="s">
        <v>176</v>
      </c>
      <c r="C1777" s="12">
        <v>54</v>
      </c>
      <c r="D1777" t="s">
        <v>1904</v>
      </c>
      <c r="E1777">
        <v>910</v>
      </c>
    </row>
    <row r="1778" spans="1:5" x14ac:dyDescent="0.3">
      <c r="A1778" s="12">
        <v>3120</v>
      </c>
      <c r="B1778" t="s">
        <v>176</v>
      </c>
      <c r="C1778" s="12">
        <v>988</v>
      </c>
      <c r="D1778" t="s">
        <v>1905</v>
      </c>
      <c r="E1778">
        <v>554</v>
      </c>
    </row>
    <row r="1779" spans="1:5" x14ac:dyDescent="0.3">
      <c r="A1779" s="12">
        <v>3120</v>
      </c>
      <c r="B1779" t="s">
        <v>176</v>
      </c>
      <c r="C1779" s="12">
        <v>1384</v>
      </c>
      <c r="D1779" t="s">
        <v>221</v>
      </c>
      <c r="E1779">
        <v>437</v>
      </c>
    </row>
    <row r="1780" spans="1:5" x14ac:dyDescent="0.3">
      <c r="A1780" s="12">
        <v>3120</v>
      </c>
      <c r="B1780" t="s">
        <v>176</v>
      </c>
      <c r="C1780" s="12">
        <v>1500</v>
      </c>
      <c r="D1780" t="s">
        <v>1906</v>
      </c>
      <c r="E1780">
        <v>687</v>
      </c>
    </row>
    <row r="1781" spans="1:5" x14ac:dyDescent="0.3">
      <c r="A1781" s="12">
        <v>3120</v>
      </c>
      <c r="B1781" t="s">
        <v>176</v>
      </c>
      <c r="C1781" s="12">
        <v>1875</v>
      </c>
      <c r="D1781" t="s">
        <v>1907</v>
      </c>
      <c r="E1781">
        <v>1584</v>
      </c>
    </row>
    <row r="1782" spans="1:5" x14ac:dyDescent="0.3">
      <c r="A1782" s="12">
        <v>3120</v>
      </c>
      <c r="B1782" t="s">
        <v>176</v>
      </c>
      <c r="C1782" s="12">
        <v>2222</v>
      </c>
      <c r="D1782" t="s">
        <v>1605</v>
      </c>
      <c r="E1782">
        <v>487</v>
      </c>
    </row>
    <row r="1783" spans="1:5" x14ac:dyDescent="0.3">
      <c r="A1783" s="12">
        <v>3120</v>
      </c>
      <c r="B1783" t="s">
        <v>176</v>
      </c>
      <c r="C1783" s="12">
        <v>2657</v>
      </c>
      <c r="D1783" t="s">
        <v>1908</v>
      </c>
      <c r="E1783">
        <v>318</v>
      </c>
    </row>
    <row r="1784" spans="1:5" x14ac:dyDescent="0.3">
      <c r="A1784" s="12">
        <v>3120</v>
      </c>
      <c r="B1784" t="s">
        <v>176</v>
      </c>
      <c r="C1784" s="12">
        <v>2850</v>
      </c>
      <c r="D1784" t="s">
        <v>1909</v>
      </c>
      <c r="E1784">
        <v>1751</v>
      </c>
    </row>
    <row r="1785" spans="1:5" x14ac:dyDescent="0.3">
      <c r="A1785" s="12">
        <v>3120</v>
      </c>
      <c r="B1785" t="s">
        <v>176</v>
      </c>
      <c r="C1785" s="12">
        <v>3162</v>
      </c>
      <c r="D1785" t="s">
        <v>1910</v>
      </c>
      <c r="E1785">
        <v>400</v>
      </c>
    </row>
    <row r="1786" spans="1:5" x14ac:dyDescent="0.3">
      <c r="A1786" s="12">
        <v>3120</v>
      </c>
      <c r="B1786" t="s">
        <v>176</v>
      </c>
      <c r="C1786" s="12">
        <v>3173</v>
      </c>
      <c r="D1786" t="s">
        <v>1911</v>
      </c>
      <c r="E1786">
        <v>124</v>
      </c>
    </row>
    <row r="1787" spans="1:5" x14ac:dyDescent="0.3">
      <c r="A1787" s="12">
        <v>3120</v>
      </c>
      <c r="B1787" t="s">
        <v>176</v>
      </c>
      <c r="C1787" s="12">
        <v>3610</v>
      </c>
      <c r="D1787" t="s">
        <v>1912</v>
      </c>
      <c r="E1787">
        <v>1493</v>
      </c>
    </row>
    <row r="1788" spans="1:5" x14ac:dyDescent="0.3">
      <c r="A1788" s="12">
        <v>3120</v>
      </c>
      <c r="B1788" t="s">
        <v>176</v>
      </c>
      <c r="C1788" s="12">
        <v>3614</v>
      </c>
      <c r="D1788" t="s">
        <v>1913</v>
      </c>
      <c r="E1788">
        <v>1988</v>
      </c>
    </row>
    <row r="1789" spans="1:5" x14ac:dyDescent="0.3">
      <c r="A1789" s="12">
        <v>3120</v>
      </c>
      <c r="B1789" t="s">
        <v>176</v>
      </c>
      <c r="C1789" s="12">
        <v>3880</v>
      </c>
      <c r="D1789" t="s">
        <v>1914</v>
      </c>
      <c r="E1789">
        <v>571</v>
      </c>
    </row>
    <row r="1790" spans="1:5" x14ac:dyDescent="0.3">
      <c r="A1790" s="12">
        <v>3120</v>
      </c>
      <c r="B1790" t="s">
        <v>176</v>
      </c>
      <c r="C1790" s="12">
        <v>4356</v>
      </c>
      <c r="D1790" t="s">
        <v>1107</v>
      </c>
      <c r="E1790">
        <v>460</v>
      </c>
    </row>
    <row r="1791" spans="1:5" x14ac:dyDescent="0.3">
      <c r="A1791" s="12">
        <v>3120</v>
      </c>
      <c r="B1791" t="s">
        <v>176</v>
      </c>
      <c r="C1791" s="12">
        <v>4425</v>
      </c>
      <c r="D1791" t="s">
        <v>1915</v>
      </c>
      <c r="E1791">
        <v>609</v>
      </c>
    </row>
    <row r="1792" spans="1:5" x14ac:dyDescent="0.3">
      <c r="A1792" s="12">
        <v>3120</v>
      </c>
      <c r="B1792" t="s">
        <v>176</v>
      </c>
      <c r="C1792" s="12">
        <v>4438</v>
      </c>
      <c r="D1792" t="s">
        <v>1916</v>
      </c>
      <c r="E1792">
        <v>548</v>
      </c>
    </row>
    <row r="1793" spans="1:5" x14ac:dyDescent="0.3">
      <c r="A1793" s="12">
        <v>3120</v>
      </c>
      <c r="B1793" t="s">
        <v>176</v>
      </c>
      <c r="C1793" s="12">
        <v>5412</v>
      </c>
      <c r="D1793" t="s">
        <v>1917</v>
      </c>
      <c r="E1793">
        <v>575</v>
      </c>
    </row>
    <row r="1794" spans="1:5" x14ac:dyDescent="0.3">
      <c r="A1794" s="12">
        <v>3120</v>
      </c>
      <c r="B1794" t="s">
        <v>176</v>
      </c>
      <c r="C1794" s="12">
        <v>5620</v>
      </c>
      <c r="D1794" t="s">
        <v>1918</v>
      </c>
      <c r="E1794">
        <v>544</v>
      </c>
    </row>
    <row r="1795" spans="1:5" x14ac:dyDescent="0.3">
      <c r="A1795" s="12">
        <v>3120</v>
      </c>
      <c r="B1795" t="s">
        <v>176</v>
      </c>
      <c r="C1795" s="12">
        <v>5660</v>
      </c>
      <c r="D1795" t="s">
        <v>1919</v>
      </c>
      <c r="E1795">
        <v>907</v>
      </c>
    </row>
    <row r="1796" spans="1:5" x14ac:dyDescent="0.3">
      <c r="A1796" s="12">
        <v>3120</v>
      </c>
      <c r="B1796" t="s">
        <v>176</v>
      </c>
      <c r="C1796" s="12">
        <v>5752</v>
      </c>
      <c r="D1796" t="s">
        <v>1789</v>
      </c>
      <c r="E1796">
        <v>453</v>
      </c>
    </row>
    <row r="1797" spans="1:5" x14ac:dyDescent="0.3">
      <c r="A1797" s="12">
        <v>3120</v>
      </c>
      <c r="B1797" t="s">
        <v>176</v>
      </c>
      <c r="C1797" s="12">
        <v>5985</v>
      </c>
      <c r="D1797" t="s">
        <v>1920</v>
      </c>
      <c r="E1797">
        <v>353</v>
      </c>
    </row>
    <row r="1798" spans="1:5" x14ac:dyDescent="0.3">
      <c r="A1798" s="12">
        <v>3120</v>
      </c>
      <c r="B1798" t="s">
        <v>176</v>
      </c>
      <c r="C1798" s="12">
        <v>6248</v>
      </c>
      <c r="D1798" t="s">
        <v>1921</v>
      </c>
      <c r="E1798">
        <v>990</v>
      </c>
    </row>
    <row r="1799" spans="1:5" x14ac:dyDescent="0.3">
      <c r="A1799" s="12">
        <v>3120</v>
      </c>
      <c r="B1799" t="s">
        <v>176</v>
      </c>
      <c r="C1799" s="12">
        <v>6364</v>
      </c>
      <c r="D1799" t="s">
        <v>1922</v>
      </c>
      <c r="E1799">
        <v>1346</v>
      </c>
    </row>
    <row r="1800" spans="1:5" x14ac:dyDescent="0.3">
      <c r="A1800" s="12">
        <v>3120</v>
      </c>
      <c r="B1800" t="s">
        <v>176</v>
      </c>
      <c r="C1800" s="12">
        <v>6774</v>
      </c>
      <c r="D1800" t="s">
        <v>1115</v>
      </c>
      <c r="E1800">
        <v>492</v>
      </c>
    </row>
    <row r="1801" spans="1:5" x14ac:dyDescent="0.3">
      <c r="A1801" s="12">
        <v>3120</v>
      </c>
      <c r="B1801" t="s">
        <v>176</v>
      </c>
      <c r="C1801" s="12">
        <v>7491</v>
      </c>
      <c r="D1801" t="s">
        <v>1923</v>
      </c>
      <c r="E1801">
        <v>285</v>
      </c>
    </row>
    <row r="1802" spans="1:5" x14ac:dyDescent="0.3">
      <c r="A1802" s="12">
        <v>3120</v>
      </c>
      <c r="B1802" t="s">
        <v>176</v>
      </c>
      <c r="C1802" s="12">
        <v>7700</v>
      </c>
      <c r="D1802" t="s">
        <v>1128</v>
      </c>
      <c r="E1802">
        <v>536</v>
      </c>
    </row>
    <row r="1803" spans="1:5" x14ac:dyDescent="0.3">
      <c r="A1803" s="12">
        <v>3120</v>
      </c>
      <c r="B1803" t="s">
        <v>176</v>
      </c>
      <c r="C1803" s="12">
        <v>7814</v>
      </c>
      <c r="D1803" t="s">
        <v>1924</v>
      </c>
      <c r="E1803">
        <v>380</v>
      </c>
    </row>
    <row r="1804" spans="1:5" x14ac:dyDescent="0.3">
      <c r="A1804" s="12">
        <v>3120</v>
      </c>
      <c r="B1804" t="s">
        <v>176</v>
      </c>
      <c r="C1804" s="12">
        <v>8467</v>
      </c>
      <c r="D1804" t="s">
        <v>1925</v>
      </c>
      <c r="E1804">
        <v>631</v>
      </c>
    </row>
    <row r="1805" spans="1:5" x14ac:dyDescent="0.3">
      <c r="A1805" s="12">
        <v>3120</v>
      </c>
      <c r="B1805" t="s">
        <v>176</v>
      </c>
      <c r="C1805" s="12">
        <v>8965</v>
      </c>
      <c r="D1805" t="s">
        <v>1926</v>
      </c>
      <c r="E1805">
        <v>348</v>
      </c>
    </row>
    <row r="1806" spans="1:5" x14ac:dyDescent="0.3">
      <c r="A1806" s="12">
        <v>3120</v>
      </c>
      <c r="B1806" t="s">
        <v>176</v>
      </c>
      <c r="C1806" s="12">
        <v>8975</v>
      </c>
      <c r="D1806" t="s">
        <v>1927</v>
      </c>
      <c r="E1806">
        <v>329</v>
      </c>
    </row>
    <row r="1807" spans="1:5" x14ac:dyDescent="0.3">
      <c r="A1807" s="12">
        <v>3120</v>
      </c>
      <c r="B1807" t="s">
        <v>176</v>
      </c>
      <c r="C1807" s="12">
        <v>9611</v>
      </c>
      <c r="D1807" t="s">
        <v>1928</v>
      </c>
      <c r="E1807">
        <v>351</v>
      </c>
    </row>
    <row r="1808" spans="1:5" x14ac:dyDescent="0.3">
      <c r="A1808" s="12">
        <v>3130</v>
      </c>
      <c r="B1808" t="s">
        <v>177</v>
      </c>
      <c r="C1808" s="12">
        <v>4670</v>
      </c>
      <c r="D1808" t="s">
        <v>1929</v>
      </c>
      <c r="E1808">
        <v>308</v>
      </c>
    </row>
    <row r="1809" spans="1:5" x14ac:dyDescent="0.3">
      <c r="A1809" s="12">
        <v>3130</v>
      </c>
      <c r="B1809" t="s">
        <v>177</v>
      </c>
      <c r="C1809" s="12">
        <v>4885</v>
      </c>
      <c r="D1809" t="s">
        <v>1930</v>
      </c>
      <c r="E1809">
        <v>96</v>
      </c>
    </row>
    <row r="1810" spans="1:5" x14ac:dyDescent="0.3">
      <c r="A1810" s="12">
        <v>3130</v>
      </c>
      <c r="B1810" t="s">
        <v>177</v>
      </c>
      <c r="C1810" s="12">
        <v>7052</v>
      </c>
      <c r="D1810" t="s">
        <v>1931</v>
      </c>
      <c r="E1810">
        <v>513</v>
      </c>
    </row>
    <row r="1811" spans="1:5" x14ac:dyDescent="0.3">
      <c r="A1811" s="12">
        <v>3130</v>
      </c>
      <c r="B1811" t="s">
        <v>177</v>
      </c>
      <c r="C1811" s="12">
        <v>7054</v>
      </c>
      <c r="D1811" t="s">
        <v>1932</v>
      </c>
      <c r="E1811">
        <v>262</v>
      </c>
    </row>
    <row r="1812" spans="1:5" x14ac:dyDescent="0.3">
      <c r="A1812" s="12">
        <v>3140</v>
      </c>
      <c r="B1812" t="s">
        <v>178</v>
      </c>
      <c r="C1812" s="12">
        <v>3066</v>
      </c>
      <c r="D1812" t="s">
        <v>1933</v>
      </c>
      <c r="E1812">
        <v>448</v>
      </c>
    </row>
    <row r="1813" spans="1:5" x14ac:dyDescent="0.3">
      <c r="A1813" s="12">
        <v>3140</v>
      </c>
      <c r="B1813" t="s">
        <v>178</v>
      </c>
      <c r="C1813" s="12">
        <v>3070</v>
      </c>
      <c r="D1813" t="s">
        <v>1934</v>
      </c>
      <c r="E1813">
        <v>757</v>
      </c>
    </row>
    <row r="1814" spans="1:5" x14ac:dyDescent="0.3">
      <c r="A1814" s="12">
        <v>3140</v>
      </c>
      <c r="B1814" t="s">
        <v>178</v>
      </c>
      <c r="C1814" s="12">
        <v>5050</v>
      </c>
      <c r="D1814" t="s">
        <v>1935</v>
      </c>
      <c r="E1814">
        <v>371</v>
      </c>
    </row>
    <row r="1815" spans="1:5" x14ac:dyDescent="0.3">
      <c r="A1815" s="12">
        <v>3140</v>
      </c>
      <c r="B1815" t="s">
        <v>178</v>
      </c>
      <c r="C1815" s="12">
        <v>7219</v>
      </c>
      <c r="D1815" t="s">
        <v>1936</v>
      </c>
      <c r="E1815">
        <v>301</v>
      </c>
    </row>
    <row r="1816" spans="1:5" x14ac:dyDescent="0.3">
      <c r="A1816" s="12">
        <v>3140</v>
      </c>
      <c r="B1816" t="s">
        <v>178</v>
      </c>
      <c r="C1816" s="12">
        <v>8930</v>
      </c>
      <c r="D1816" t="s">
        <v>1937</v>
      </c>
      <c r="E1816">
        <v>445</v>
      </c>
    </row>
    <row r="1817" spans="1:5" x14ac:dyDescent="0.3">
      <c r="A1817" s="12">
        <v>3140</v>
      </c>
      <c r="B1817" t="s">
        <v>178</v>
      </c>
      <c r="C1817" s="12">
        <v>9246</v>
      </c>
      <c r="D1817" t="s">
        <v>1938</v>
      </c>
      <c r="E1817">
        <v>175</v>
      </c>
    </row>
    <row r="1818" spans="1:5" x14ac:dyDescent="0.3">
      <c r="A1818" s="12">
        <v>3145</v>
      </c>
      <c r="B1818" t="s">
        <v>179</v>
      </c>
      <c r="C1818" s="12">
        <v>3958</v>
      </c>
      <c r="D1818" t="s">
        <v>1263</v>
      </c>
      <c r="E1818">
        <v>432</v>
      </c>
    </row>
    <row r="1819" spans="1:5" x14ac:dyDescent="0.3">
      <c r="A1819" s="12">
        <v>3145</v>
      </c>
      <c r="B1819" t="s">
        <v>179</v>
      </c>
      <c r="C1819" s="12">
        <v>3961</v>
      </c>
      <c r="D1819" t="s">
        <v>1939</v>
      </c>
      <c r="E1819">
        <v>237</v>
      </c>
    </row>
    <row r="1820" spans="1:5" x14ac:dyDescent="0.3">
      <c r="A1820" s="12">
        <v>3145</v>
      </c>
      <c r="B1820" t="s">
        <v>179</v>
      </c>
      <c r="C1820" s="12">
        <v>3962</v>
      </c>
      <c r="D1820" t="s">
        <v>1940</v>
      </c>
      <c r="E1820">
        <v>291</v>
      </c>
    </row>
    <row r="1821" spans="1:5" x14ac:dyDescent="0.3">
      <c r="A1821" s="12">
        <v>3146</v>
      </c>
      <c r="B1821" t="s">
        <v>180</v>
      </c>
      <c r="C1821" s="12">
        <v>1008</v>
      </c>
      <c r="D1821" t="s">
        <v>1941</v>
      </c>
      <c r="E1821">
        <v>88</v>
      </c>
    </row>
    <row r="1822" spans="1:5" x14ac:dyDescent="0.3">
      <c r="A1822" s="12">
        <v>3146</v>
      </c>
      <c r="B1822" t="s">
        <v>180</v>
      </c>
      <c r="C1822" s="12">
        <v>1012</v>
      </c>
      <c r="D1822" t="s">
        <v>1942</v>
      </c>
      <c r="E1822">
        <v>84</v>
      </c>
    </row>
    <row r="1823" spans="1:5" x14ac:dyDescent="0.3">
      <c r="A1823" s="12">
        <v>3147</v>
      </c>
      <c r="B1823" t="s">
        <v>181</v>
      </c>
      <c r="C1823" s="12">
        <v>7154</v>
      </c>
      <c r="D1823" t="s">
        <v>1943</v>
      </c>
      <c r="E1823">
        <v>79</v>
      </c>
    </row>
    <row r="1824" spans="1:5" x14ac:dyDescent="0.3">
      <c r="A1824" s="12">
        <v>3147</v>
      </c>
      <c r="B1824" t="s">
        <v>181</v>
      </c>
      <c r="C1824" s="12">
        <v>7156</v>
      </c>
      <c r="D1824" t="s">
        <v>1944</v>
      </c>
      <c r="E1824">
        <v>99</v>
      </c>
    </row>
    <row r="1825" spans="1:5" x14ac:dyDescent="0.3">
      <c r="A1825" s="12">
        <v>3148</v>
      </c>
      <c r="B1825" t="s">
        <v>182</v>
      </c>
      <c r="C1825" s="12">
        <v>6812</v>
      </c>
      <c r="D1825" t="s">
        <v>1945</v>
      </c>
      <c r="E1825">
        <v>68</v>
      </c>
    </row>
    <row r="1826" spans="1:5" x14ac:dyDescent="0.3">
      <c r="A1826" s="12">
        <v>3200</v>
      </c>
      <c r="B1826" t="s">
        <v>183</v>
      </c>
      <c r="C1826" s="12">
        <v>5221</v>
      </c>
      <c r="D1826" t="s">
        <v>1946</v>
      </c>
      <c r="E1826">
        <v>56</v>
      </c>
    </row>
    <row r="1827" spans="1:5" x14ac:dyDescent="0.3">
      <c r="A1827" s="12">
        <v>3200</v>
      </c>
      <c r="B1827" t="s">
        <v>183</v>
      </c>
      <c r="C1827" s="12">
        <v>9791</v>
      </c>
      <c r="D1827" t="s">
        <v>1947</v>
      </c>
      <c r="E1827">
        <v>228</v>
      </c>
    </row>
    <row r="1828" spans="1:5" x14ac:dyDescent="0.3">
      <c r="A1828" s="12">
        <v>3200</v>
      </c>
      <c r="B1828" t="s">
        <v>183</v>
      </c>
      <c r="C1828" s="12">
        <v>9795</v>
      </c>
      <c r="D1828" t="s">
        <v>1948</v>
      </c>
      <c r="E1828">
        <v>313</v>
      </c>
    </row>
    <row r="1829" spans="1:5" x14ac:dyDescent="0.3">
      <c r="A1829" s="12">
        <v>3200</v>
      </c>
      <c r="B1829" t="s">
        <v>183</v>
      </c>
      <c r="C1829" s="12">
        <v>9799</v>
      </c>
      <c r="D1829" t="s">
        <v>1949</v>
      </c>
      <c r="E1829">
        <v>246</v>
      </c>
    </row>
    <row r="1830" spans="1:5" x14ac:dyDescent="0.3">
      <c r="A1830" s="12">
        <v>3210</v>
      </c>
      <c r="B1830" t="s">
        <v>184</v>
      </c>
      <c r="C1830" s="12">
        <v>9725</v>
      </c>
      <c r="D1830" t="s">
        <v>1950</v>
      </c>
      <c r="E1830">
        <v>409</v>
      </c>
    </row>
    <row r="1831" spans="1:5" x14ac:dyDescent="0.3">
      <c r="A1831" s="12">
        <v>3210</v>
      </c>
      <c r="B1831" t="s">
        <v>184</v>
      </c>
      <c r="C1831" s="12">
        <v>9733</v>
      </c>
      <c r="D1831" t="s">
        <v>1951</v>
      </c>
      <c r="E1831">
        <v>333</v>
      </c>
    </row>
    <row r="1832" spans="1:5" x14ac:dyDescent="0.3">
      <c r="A1832" s="12">
        <v>3220</v>
      </c>
      <c r="B1832" t="s">
        <v>185</v>
      </c>
      <c r="C1832" s="12">
        <v>4227</v>
      </c>
      <c r="D1832" t="s">
        <v>1952</v>
      </c>
      <c r="E1832">
        <v>83</v>
      </c>
    </row>
    <row r="1833" spans="1:5" x14ac:dyDescent="0.3">
      <c r="A1833" s="12">
        <v>3220</v>
      </c>
      <c r="B1833" t="s">
        <v>185</v>
      </c>
      <c r="C1833" s="12">
        <v>4231</v>
      </c>
      <c r="D1833" t="s">
        <v>1953</v>
      </c>
      <c r="E1833">
        <v>81</v>
      </c>
    </row>
    <row r="1834" spans="1:5" x14ac:dyDescent="0.3">
      <c r="A1834" s="12">
        <v>3230</v>
      </c>
      <c r="B1834" t="s">
        <v>186</v>
      </c>
      <c r="C1834" s="12">
        <v>5123</v>
      </c>
      <c r="D1834" t="s">
        <v>1954</v>
      </c>
      <c r="E1834">
        <v>64</v>
      </c>
    </row>
    <row r="1835" spans="1:5" x14ac:dyDescent="0.3">
      <c r="A1835" s="12">
        <v>8001</v>
      </c>
      <c r="B1835" t="s">
        <v>187</v>
      </c>
      <c r="C1835" s="12">
        <v>15</v>
      </c>
      <c r="D1835" t="s">
        <v>1955</v>
      </c>
      <c r="E1835">
        <v>1874</v>
      </c>
    </row>
    <row r="1836" spans="1:5" x14ac:dyDescent="0.3">
      <c r="A1836" s="12">
        <v>8001</v>
      </c>
      <c r="B1836" t="s">
        <v>187</v>
      </c>
      <c r="C1836" s="12">
        <v>75</v>
      </c>
      <c r="D1836" t="s">
        <v>1956</v>
      </c>
      <c r="E1836">
        <v>268</v>
      </c>
    </row>
    <row r="1837" spans="1:5" x14ac:dyDescent="0.3">
      <c r="A1837" s="12">
        <v>8001</v>
      </c>
      <c r="B1837" t="s">
        <v>187</v>
      </c>
      <c r="C1837" s="12">
        <v>79</v>
      </c>
      <c r="D1837" t="s">
        <v>1957</v>
      </c>
      <c r="E1837">
        <v>1017</v>
      </c>
    </row>
    <row r="1838" spans="1:5" x14ac:dyDescent="0.3">
      <c r="A1838" s="12">
        <v>8001</v>
      </c>
      <c r="B1838" t="s">
        <v>187</v>
      </c>
      <c r="C1838" s="12">
        <v>493</v>
      </c>
      <c r="D1838" t="s">
        <v>1958</v>
      </c>
      <c r="E1838">
        <v>263</v>
      </c>
    </row>
    <row r="1839" spans="1:5" x14ac:dyDescent="0.3">
      <c r="A1839" s="12">
        <v>8001</v>
      </c>
      <c r="B1839" t="s">
        <v>187</v>
      </c>
      <c r="C1839" s="12">
        <v>653</v>
      </c>
      <c r="D1839" t="s">
        <v>1959</v>
      </c>
      <c r="E1839">
        <v>299</v>
      </c>
    </row>
    <row r="1840" spans="1:5" x14ac:dyDescent="0.3">
      <c r="A1840" s="12">
        <v>8001</v>
      </c>
      <c r="B1840" t="s">
        <v>187</v>
      </c>
      <c r="C1840" s="12">
        <v>655</v>
      </c>
      <c r="D1840" t="s">
        <v>1960</v>
      </c>
      <c r="E1840">
        <v>671</v>
      </c>
    </row>
    <row r="1841" spans="1:5" x14ac:dyDescent="0.3">
      <c r="A1841" s="12">
        <v>8001</v>
      </c>
      <c r="B1841" t="s">
        <v>187</v>
      </c>
      <c r="C1841" s="12">
        <v>657</v>
      </c>
      <c r="D1841" t="s">
        <v>1961</v>
      </c>
      <c r="E1841">
        <v>203</v>
      </c>
    </row>
    <row r="1842" spans="1:5" x14ac:dyDescent="0.3">
      <c r="A1842" s="12">
        <v>8001</v>
      </c>
      <c r="B1842" t="s">
        <v>187</v>
      </c>
      <c r="C1842" s="12">
        <v>1005</v>
      </c>
      <c r="D1842" t="s">
        <v>1962</v>
      </c>
      <c r="E1842">
        <v>683</v>
      </c>
    </row>
    <row r="1843" spans="1:5" x14ac:dyDescent="0.3">
      <c r="A1843" s="12">
        <v>8001</v>
      </c>
      <c r="B1843" t="s">
        <v>187</v>
      </c>
      <c r="C1843" s="12">
        <v>1279</v>
      </c>
      <c r="D1843" t="s">
        <v>1963</v>
      </c>
      <c r="E1843">
        <v>895</v>
      </c>
    </row>
    <row r="1844" spans="1:5" x14ac:dyDescent="0.3">
      <c r="A1844" s="12">
        <v>8001</v>
      </c>
      <c r="B1844" t="s">
        <v>187</v>
      </c>
      <c r="C1844" s="12">
        <v>1371</v>
      </c>
      <c r="D1844" t="s">
        <v>1964</v>
      </c>
      <c r="E1844">
        <v>412</v>
      </c>
    </row>
    <row r="1845" spans="1:5" x14ac:dyDescent="0.3">
      <c r="A1845" s="12">
        <v>8001</v>
      </c>
      <c r="B1845" t="s">
        <v>187</v>
      </c>
      <c r="C1845" s="12">
        <v>1387</v>
      </c>
      <c r="D1845" t="s">
        <v>1965</v>
      </c>
      <c r="E1845">
        <v>2139</v>
      </c>
    </row>
    <row r="1846" spans="1:5" x14ac:dyDescent="0.3">
      <c r="A1846" s="12">
        <v>8001</v>
      </c>
      <c r="B1846" t="s">
        <v>187</v>
      </c>
      <c r="C1846" s="12">
        <v>1505</v>
      </c>
      <c r="D1846" t="s">
        <v>1966</v>
      </c>
      <c r="E1846">
        <v>796</v>
      </c>
    </row>
    <row r="1847" spans="1:5" x14ac:dyDescent="0.3">
      <c r="A1847" s="12">
        <v>8001</v>
      </c>
      <c r="B1847" t="s">
        <v>187</v>
      </c>
      <c r="C1847" s="12">
        <v>1633</v>
      </c>
      <c r="D1847" t="s">
        <v>1967</v>
      </c>
      <c r="E1847">
        <v>527</v>
      </c>
    </row>
    <row r="1848" spans="1:5" x14ac:dyDescent="0.3">
      <c r="A1848" s="12">
        <v>8001</v>
      </c>
      <c r="B1848" t="s">
        <v>187</v>
      </c>
      <c r="C1848" s="12">
        <v>1791</v>
      </c>
      <c r="D1848" t="s">
        <v>1968</v>
      </c>
      <c r="E1848">
        <v>296</v>
      </c>
    </row>
    <row r="1849" spans="1:5" x14ac:dyDescent="0.3">
      <c r="A1849" s="12">
        <v>8001</v>
      </c>
      <c r="B1849" t="s">
        <v>187</v>
      </c>
      <c r="C1849" s="12">
        <v>1795</v>
      </c>
      <c r="D1849" t="s">
        <v>1969</v>
      </c>
      <c r="E1849">
        <v>965</v>
      </c>
    </row>
    <row r="1850" spans="1:5" x14ac:dyDescent="0.3">
      <c r="A1850" s="12">
        <v>8001</v>
      </c>
      <c r="B1850" t="s">
        <v>187</v>
      </c>
      <c r="C1850" s="12">
        <v>1882</v>
      </c>
      <c r="D1850" t="s">
        <v>1970</v>
      </c>
      <c r="E1850">
        <v>315</v>
      </c>
    </row>
    <row r="1851" spans="1:5" x14ac:dyDescent="0.3">
      <c r="A1851" s="12">
        <v>8001</v>
      </c>
      <c r="B1851" t="s">
        <v>187</v>
      </c>
      <c r="C1851" s="12">
        <v>2035</v>
      </c>
      <c r="D1851" t="s">
        <v>1971</v>
      </c>
      <c r="E1851">
        <v>460</v>
      </c>
    </row>
    <row r="1852" spans="1:5" x14ac:dyDescent="0.3">
      <c r="A1852" s="12">
        <v>8001</v>
      </c>
      <c r="B1852" t="s">
        <v>187</v>
      </c>
      <c r="C1852" s="12">
        <v>2067</v>
      </c>
      <c r="D1852" t="s">
        <v>1972</v>
      </c>
      <c r="E1852">
        <v>1017</v>
      </c>
    </row>
    <row r="1853" spans="1:5" x14ac:dyDescent="0.3">
      <c r="A1853" s="12">
        <v>8001</v>
      </c>
      <c r="B1853" t="s">
        <v>187</v>
      </c>
      <c r="C1853" s="12">
        <v>2196</v>
      </c>
      <c r="D1853" t="s">
        <v>1973</v>
      </c>
      <c r="E1853">
        <v>1502</v>
      </c>
    </row>
    <row r="1854" spans="1:5" x14ac:dyDescent="0.3">
      <c r="A1854" s="12">
        <v>8001</v>
      </c>
      <c r="B1854" t="s">
        <v>187</v>
      </c>
      <c r="C1854" s="12">
        <v>2837</v>
      </c>
      <c r="D1854" t="s">
        <v>1974</v>
      </c>
      <c r="E1854">
        <v>187</v>
      </c>
    </row>
    <row r="1855" spans="1:5" x14ac:dyDescent="0.3">
      <c r="A1855" s="12">
        <v>8001</v>
      </c>
      <c r="B1855" t="s">
        <v>187</v>
      </c>
      <c r="C1855" s="12">
        <v>2904</v>
      </c>
      <c r="D1855" t="s">
        <v>1975</v>
      </c>
      <c r="E1855">
        <v>222</v>
      </c>
    </row>
    <row r="1856" spans="1:5" x14ac:dyDescent="0.3">
      <c r="A1856" s="12">
        <v>8001</v>
      </c>
      <c r="B1856" t="s">
        <v>187</v>
      </c>
      <c r="C1856" s="12">
        <v>2905</v>
      </c>
      <c r="D1856" t="s">
        <v>1976</v>
      </c>
      <c r="E1856">
        <v>285</v>
      </c>
    </row>
    <row r="1857" spans="1:5" x14ac:dyDescent="0.3">
      <c r="A1857" s="12">
        <v>8001</v>
      </c>
      <c r="B1857" t="s">
        <v>187</v>
      </c>
      <c r="C1857" s="12">
        <v>3326</v>
      </c>
      <c r="D1857" t="s">
        <v>1977</v>
      </c>
      <c r="E1857">
        <v>334</v>
      </c>
    </row>
    <row r="1858" spans="1:5" x14ac:dyDescent="0.3">
      <c r="A1858" s="12">
        <v>8001</v>
      </c>
      <c r="B1858" t="s">
        <v>187</v>
      </c>
      <c r="C1858" s="12">
        <v>3393</v>
      </c>
      <c r="D1858" t="s">
        <v>1978</v>
      </c>
      <c r="E1858">
        <v>744</v>
      </c>
    </row>
    <row r="1859" spans="1:5" x14ac:dyDescent="0.3">
      <c r="A1859" s="12">
        <v>8001</v>
      </c>
      <c r="B1859" t="s">
        <v>187</v>
      </c>
      <c r="C1859" s="12">
        <v>3439</v>
      </c>
      <c r="D1859" t="s">
        <v>1979</v>
      </c>
      <c r="E1859">
        <v>819</v>
      </c>
    </row>
    <row r="1860" spans="1:5" x14ac:dyDescent="0.3">
      <c r="A1860" s="12">
        <v>8001</v>
      </c>
      <c r="B1860" t="s">
        <v>187</v>
      </c>
      <c r="C1860" s="12">
        <v>3513</v>
      </c>
      <c r="D1860" t="s">
        <v>1980</v>
      </c>
      <c r="E1860">
        <v>2</v>
      </c>
    </row>
    <row r="1861" spans="1:5" x14ac:dyDescent="0.3">
      <c r="A1861" s="12">
        <v>8001</v>
      </c>
      <c r="B1861" t="s">
        <v>187</v>
      </c>
      <c r="C1861" s="12">
        <v>5313</v>
      </c>
      <c r="D1861" t="s">
        <v>1981</v>
      </c>
      <c r="E1861">
        <v>55</v>
      </c>
    </row>
    <row r="1862" spans="1:5" x14ac:dyDescent="0.3">
      <c r="A1862" s="12">
        <v>8001</v>
      </c>
      <c r="B1862" t="s">
        <v>187</v>
      </c>
      <c r="C1862" s="12">
        <v>5423</v>
      </c>
      <c r="D1862" t="s">
        <v>1982</v>
      </c>
      <c r="E1862">
        <v>153</v>
      </c>
    </row>
    <row r="1863" spans="1:5" x14ac:dyDescent="0.3">
      <c r="A1863" s="12">
        <v>8001</v>
      </c>
      <c r="B1863" t="s">
        <v>187</v>
      </c>
      <c r="C1863" s="12">
        <v>5453</v>
      </c>
      <c r="D1863" t="s">
        <v>1983</v>
      </c>
      <c r="E1863">
        <v>364</v>
      </c>
    </row>
    <row r="1864" spans="1:5" x14ac:dyDescent="0.3">
      <c r="A1864" s="12">
        <v>8001</v>
      </c>
      <c r="B1864" t="s">
        <v>187</v>
      </c>
      <c r="C1864" s="12">
        <v>5499</v>
      </c>
      <c r="D1864" t="s">
        <v>1984</v>
      </c>
      <c r="E1864">
        <v>79</v>
      </c>
    </row>
    <row r="1865" spans="1:5" x14ac:dyDescent="0.3">
      <c r="A1865" s="12">
        <v>8001</v>
      </c>
      <c r="B1865" t="s">
        <v>187</v>
      </c>
      <c r="C1865" s="12">
        <v>5845</v>
      </c>
      <c r="D1865" t="s">
        <v>1985</v>
      </c>
      <c r="E1865">
        <v>52</v>
      </c>
    </row>
    <row r="1866" spans="1:5" x14ac:dyDescent="0.3">
      <c r="A1866" s="12">
        <v>8001</v>
      </c>
      <c r="B1866" t="s">
        <v>187</v>
      </c>
      <c r="C1866" s="12">
        <v>5851</v>
      </c>
      <c r="D1866" t="s">
        <v>1986</v>
      </c>
      <c r="E1866">
        <v>396</v>
      </c>
    </row>
    <row r="1867" spans="1:5" x14ac:dyDescent="0.3">
      <c r="A1867" s="12">
        <v>8001</v>
      </c>
      <c r="B1867" t="s">
        <v>187</v>
      </c>
      <c r="C1867" s="12">
        <v>5957</v>
      </c>
      <c r="D1867" t="s">
        <v>1987</v>
      </c>
      <c r="E1867">
        <v>357</v>
      </c>
    </row>
    <row r="1868" spans="1:5" x14ac:dyDescent="0.3">
      <c r="A1868" s="12">
        <v>8001</v>
      </c>
      <c r="B1868" t="s">
        <v>187</v>
      </c>
      <c r="C1868" s="12">
        <v>6219</v>
      </c>
      <c r="D1868" t="s">
        <v>1988</v>
      </c>
      <c r="E1868">
        <v>106</v>
      </c>
    </row>
    <row r="1869" spans="1:5" x14ac:dyDescent="0.3">
      <c r="A1869" s="12">
        <v>8001</v>
      </c>
      <c r="B1869" t="s">
        <v>187</v>
      </c>
      <c r="C1869" s="12">
        <v>6266</v>
      </c>
      <c r="D1869" t="s">
        <v>1989</v>
      </c>
      <c r="E1869">
        <v>96</v>
      </c>
    </row>
    <row r="1870" spans="1:5" x14ac:dyDescent="0.3">
      <c r="A1870" s="12">
        <v>8001</v>
      </c>
      <c r="B1870" t="s">
        <v>187</v>
      </c>
      <c r="C1870" s="12">
        <v>6914</v>
      </c>
      <c r="D1870" t="s">
        <v>1990</v>
      </c>
      <c r="E1870">
        <v>1909</v>
      </c>
    </row>
    <row r="1871" spans="1:5" x14ac:dyDescent="0.3">
      <c r="A1871" s="12">
        <v>8001</v>
      </c>
      <c r="B1871" t="s">
        <v>187</v>
      </c>
      <c r="C1871" s="12">
        <v>7278</v>
      </c>
      <c r="D1871" t="s">
        <v>1991</v>
      </c>
      <c r="E1871">
        <v>254</v>
      </c>
    </row>
    <row r="1872" spans="1:5" x14ac:dyDescent="0.3">
      <c r="A1872" s="12">
        <v>8001</v>
      </c>
      <c r="B1872" t="s">
        <v>187</v>
      </c>
      <c r="C1872" s="12">
        <v>7512</v>
      </c>
      <c r="D1872" t="s">
        <v>1992</v>
      </c>
      <c r="E1872">
        <v>213</v>
      </c>
    </row>
    <row r="1873" spans="1:5" x14ac:dyDescent="0.3">
      <c r="A1873" s="12">
        <v>8001</v>
      </c>
      <c r="B1873" t="s">
        <v>187</v>
      </c>
      <c r="C1873" s="12">
        <v>8061</v>
      </c>
      <c r="D1873" t="s">
        <v>1993</v>
      </c>
      <c r="E1873">
        <v>151</v>
      </c>
    </row>
    <row r="1874" spans="1:5" x14ac:dyDescent="0.3">
      <c r="A1874" s="12">
        <v>8001</v>
      </c>
      <c r="B1874" t="s">
        <v>187</v>
      </c>
      <c r="C1874" s="12">
        <v>8825</v>
      </c>
      <c r="D1874" t="s">
        <v>1994</v>
      </c>
      <c r="E1874">
        <v>965</v>
      </c>
    </row>
    <row r="1875" spans="1:5" x14ac:dyDescent="0.3">
      <c r="A1875" s="12">
        <v>8001</v>
      </c>
      <c r="B1875" t="s">
        <v>187</v>
      </c>
      <c r="C1875" s="12">
        <v>9037</v>
      </c>
      <c r="D1875" t="s">
        <v>1995</v>
      </c>
      <c r="E1875">
        <v>144</v>
      </c>
    </row>
    <row r="1876" spans="1:5" x14ac:dyDescent="0.3">
      <c r="A1876" s="12">
        <v>8001</v>
      </c>
      <c r="B1876" t="s">
        <v>187</v>
      </c>
      <c r="C1876" s="12">
        <v>9040</v>
      </c>
      <c r="D1876" t="s">
        <v>1996</v>
      </c>
      <c r="E1876">
        <v>170</v>
      </c>
    </row>
    <row r="1877" spans="1:5" x14ac:dyDescent="0.3">
      <c r="A1877" s="12">
        <v>8001</v>
      </c>
      <c r="B1877" t="s">
        <v>187</v>
      </c>
      <c r="C1877" s="12">
        <v>9596</v>
      </c>
      <c r="D1877" t="s">
        <v>1997</v>
      </c>
      <c r="E1877">
        <v>17</v>
      </c>
    </row>
    <row r="1878" spans="1:5" x14ac:dyDescent="0.3">
      <c r="A1878" s="12">
        <v>8001</v>
      </c>
      <c r="B1878" t="s">
        <v>187</v>
      </c>
      <c r="C1878" s="12">
        <v>9679</v>
      </c>
      <c r="D1878" t="s">
        <v>1998</v>
      </c>
      <c r="E1878">
        <v>337</v>
      </c>
    </row>
    <row r="1879" spans="1:5" x14ac:dyDescent="0.3">
      <c r="A1879" s="12">
        <v>9000</v>
      </c>
      <c r="B1879" t="s">
        <v>188</v>
      </c>
      <c r="C1879" s="12">
        <v>1924</v>
      </c>
      <c r="D1879" t="s">
        <v>188</v>
      </c>
      <c r="E1879">
        <v>160</v>
      </c>
    </row>
    <row r="1880" spans="1:5" x14ac:dyDescent="0.3">
      <c r="A1880" s="12">
        <v>9035</v>
      </c>
      <c r="B1880" t="s">
        <v>189</v>
      </c>
      <c r="C1880" s="12">
        <v>1607</v>
      </c>
      <c r="D1880" t="s">
        <v>1999</v>
      </c>
      <c r="E1880">
        <v>104</v>
      </c>
    </row>
    <row r="1881" spans="1:5" x14ac:dyDescent="0.3">
      <c r="A1881" s="12">
        <v>9035</v>
      </c>
      <c r="B1881" t="s">
        <v>189</v>
      </c>
      <c r="C1881" s="12">
        <v>3997</v>
      </c>
      <c r="D1881" t="s">
        <v>2000</v>
      </c>
      <c r="E1881">
        <v>37</v>
      </c>
    </row>
    <row r="1882" spans="1:5" x14ac:dyDescent="0.3">
      <c r="A1882" s="12">
        <v>9050</v>
      </c>
      <c r="B1882" t="s">
        <v>190</v>
      </c>
      <c r="C1882" s="12">
        <v>8121</v>
      </c>
      <c r="D1882" t="s">
        <v>2001</v>
      </c>
      <c r="E1882">
        <v>51</v>
      </c>
    </row>
    <row r="1883" spans="1:5" x14ac:dyDescent="0.3">
      <c r="A1883" s="12">
        <v>9130</v>
      </c>
      <c r="B1883" t="s">
        <v>191</v>
      </c>
      <c r="C1883" s="12">
        <v>2840</v>
      </c>
      <c r="D1883" t="s">
        <v>2002</v>
      </c>
      <c r="E1883">
        <v>379</v>
      </c>
    </row>
    <row r="1884" spans="1:5" x14ac:dyDescent="0.3">
      <c r="A1884" s="12">
        <v>9170</v>
      </c>
      <c r="B1884" t="s">
        <v>192</v>
      </c>
      <c r="C1884" s="12">
        <v>312</v>
      </c>
      <c r="D1884" t="s">
        <v>2003</v>
      </c>
      <c r="E1884">
        <v>228</v>
      </c>
    </row>
    <row r="1885" spans="1:5" x14ac:dyDescent="0.3">
      <c r="A1885" s="12">
        <v>9170</v>
      </c>
      <c r="B1885" t="s">
        <v>192</v>
      </c>
      <c r="C1885" s="12">
        <v>1007</v>
      </c>
      <c r="D1885" t="s">
        <v>2004</v>
      </c>
      <c r="E1885">
        <v>3032</v>
      </c>
    </row>
    <row r="1886" spans="1:5" x14ac:dyDescent="0.3">
      <c r="A1886" s="12">
        <v>9170</v>
      </c>
      <c r="B1886" t="s">
        <v>192</v>
      </c>
      <c r="C1886" s="12">
        <v>1448</v>
      </c>
      <c r="D1886" t="s">
        <v>2005</v>
      </c>
      <c r="E1886">
        <v>903</v>
      </c>
    </row>
    <row r="1887" spans="1:5" x14ac:dyDescent="0.3">
      <c r="A1887" s="12">
        <v>9170</v>
      </c>
      <c r="B1887" t="s">
        <v>192</v>
      </c>
      <c r="C1887" s="12">
        <v>1501</v>
      </c>
      <c r="D1887" t="s">
        <v>2006</v>
      </c>
      <c r="E1887">
        <v>678</v>
      </c>
    </row>
    <row r="1888" spans="1:5" x14ac:dyDescent="0.3">
      <c r="A1888" s="12">
        <v>9170</v>
      </c>
      <c r="B1888" t="s">
        <v>192</v>
      </c>
      <c r="C1888" s="12">
        <v>1550</v>
      </c>
      <c r="D1888" t="s">
        <v>2007</v>
      </c>
      <c r="E1888">
        <v>751</v>
      </c>
    </row>
    <row r="1889" spans="1:5" x14ac:dyDescent="0.3">
      <c r="A1889" s="12">
        <v>9170</v>
      </c>
      <c r="B1889" t="s">
        <v>192</v>
      </c>
      <c r="C1889" s="12">
        <v>1892</v>
      </c>
      <c r="D1889" t="s">
        <v>2008</v>
      </c>
      <c r="E1889">
        <v>116</v>
      </c>
    </row>
    <row r="1890" spans="1:5" x14ac:dyDescent="0.3">
      <c r="A1890" s="12">
        <v>9170</v>
      </c>
      <c r="B1890" t="s">
        <v>192</v>
      </c>
      <c r="C1890" s="12">
        <v>6971</v>
      </c>
      <c r="D1890" t="s">
        <v>2009</v>
      </c>
      <c r="E1890">
        <v>384</v>
      </c>
    </row>
    <row r="1891" spans="1:5" x14ac:dyDescent="0.3">
      <c r="A1891" s="12">
        <v>9170</v>
      </c>
      <c r="B1891" t="s">
        <v>192</v>
      </c>
      <c r="C1891" s="12">
        <v>7497</v>
      </c>
      <c r="D1891" t="s">
        <v>2010</v>
      </c>
      <c r="E1891">
        <v>930</v>
      </c>
    </row>
    <row r="1892" spans="1:5" x14ac:dyDescent="0.3">
      <c r="A1892" s="12">
        <v>9170</v>
      </c>
      <c r="B1892" t="s">
        <v>192</v>
      </c>
      <c r="C1892" s="12">
        <v>7661</v>
      </c>
      <c r="D1892" t="s">
        <v>2011</v>
      </c>
      <c r="E1892">
        <v>92</v>
      </c>
    </row>
    <row r="1893" spans="1:5" x14ac:dyDescent="0.3">
      <c r="A1893" s="12">
        <v>9175</v>
      </c>
      <c r="B1893" t="s">
        <v>193</v>
      </c>
      <c r="C1893" s="12">
        <v>6134</v>
      </c>
      <c r="D1893" t="s">
        <v>2012</v>
      </c>
      <c r="E1893">
        <v>165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A336B78386EF40B37C73A5DB51C9C2" ma:contentTypeVersion="6" ma:contentTypeDescription="Create a new document." ma:contentTypeScope="" ma:versionID="51377d9b17108e14ce8344beab2c7b48">
  <xsd:schema xmlns:xsd="http://www.w3.org/2001/XMLSchema" xmlns:xs="http://www.w3.org/2001/XMLSchema" xmlns:p="http://schemas.microsoft.com/office/2006/metadata/properties" xmlns:ns2="952bc32a-b2bf-4a83-b91e-52bf87694124" xmlns:ns3="1f96d7c1-6044-4b79-be89-697a1f1a31ec" targetNamespace="http://schemas.microsoft.com/office/2006/metadata/properties" ma:root="true" ma:fieldsID="2aa98d4a793d930dd645ec16a8d3ccb9" ns2:_="" ns3:_="">
    <xsd:import namespace="952bc32a-b2bf-4a83-b91e-52bf87694124"/>
    <xsd:import namespace="1f96d7c1-6044-4b79-be89-697a1f1a3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bc32a-b2bf-4a83-b91e-52bf87694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6d7c1-6044-4b79-be89-697a1f1a31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96d7c1-6044-4b79-be89-697a1f1a31ec">
      <UserInfo>
        <DisplayName>Tribbett, Jessica</DisplayName>
        <AccountId>15</AccountId>
        <AccountType/>
      </UserInfo>
      <UserInfo>
        <DisplayName>Ward, Reagan</DisplayName>
        <AccountId>14</AccountId>
        <AccountType/>
      </UserInfo>
      <UserInfo>
        <DisplayName>Heitman, Lindsey</DisplayName>
        <AccountId>16</AccountId>
        <AccountType/>
      </UserInfo>
      <UserInfo>
        <DisplayName>Hoffman, Peter</DisplayName>
        <AccountId>22</AccountId>
        <AccountType/>
      </UserInfo>
      <UserInfo>
        <DisplayName>Wenzel, Brooke</DisplayName>
        <AccountId>17</AccountId>
        <AccountType/>
      </UserInfo>
      <UserInfo>
        <DisplayName>Gudka, Dawna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121EB5-4C65-4311-83F5-49F9FE160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bc32a-b2bf-4a83-b91e-52bf87694124"/>
    <ds:schemaRef ds:uri="1f96d7c1-6044-4b79-be89-697a1f1a3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CEE48E-F82E-49AB-893D-04A1E3B0A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437CA-B4FA-4333-A02F-736CEC20841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952bc32a-b2bf-4a83-b91e-52bf87694124"/>
    <ds:schemaRef ds:uri="http://purl.org/dc/elements/1.1/"/>
    <ds:schemaRef ds:uri="http://schemas.microsoft.com/office/infopath/2007/PartnerControls"/>
    <ds:schemaRef ds:uri="1f96d7c1-6044-4b79-be89-697a1f1a31e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Pupil Teacher Ratio by LEA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Gudka, Dawna</dc:creator>
  <cp:lastModifiedBy>Gudka, Dawna</cp:lastModifiedBy>
  <dcterms:created xsi:type="dcterms:W3CDTF">2024-04-24T12:56:02Z</dcterms:created>
  <dcterms:modified xsi:type="dcterms:W3CDTF">2024-04-24T13:20:58Z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0x01010022A336B78386EF40B37C73A5DB51C9C2</vt:lpwstr>
  </property>
</Properties>
</file>