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CDE18\FY18-19\"/>
    </mc:Choice>
  </mc:AlternateContent>
  <bookViews>
    <workbookView xWindow="432" yWindow="216" windowWidth="16548" windowHeight="9816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<sst xmlns="http://schemas.openxmlformats.org/spreadsheetml/2006/main" count="464" uniqueCount="142">
  <si>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</si>
  <si>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</si>
  <si>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</si>
  <si>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</si>
  <si>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</si>
  <si>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</si>
  <si>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</si>
  <si>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</si>
  <si>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</si>
  <si>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</si>
  <si>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</si>
  <si>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</si>
  <si>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</si>
  <si>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</si>
  <si>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</si>
  <si>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</si>
  <si>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</si>
  <si>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</si>
  <si>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</si>
  <si>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</si>
  <si>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</si>
  <si>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</si>
  <si>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</si>
  <si>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</si>
  <si>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</si>
  <si>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</si>
  <si>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</si>
  <si>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</si>
  <si>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</si>
  <si>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</si>
  <si>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</si>
  <si>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</si>
  <si>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</si>
  <si>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</si>
  <si>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</si>
  <si>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</si>
  <si>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</si>
  <si>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</si>
  <si>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</si>
  <si>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</si>
  <si>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</si>
  <si>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</si>
  <si>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</si>
  <si>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</si>
  <si>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</si>
  <si>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</si>
  <si>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</si>
  <si>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</si>
  <si>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</si>
  <si>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</si>
  <si>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</si>
  <si>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</si>
  <si>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</si>
  <si>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</si>
  <si>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</si>
  <si>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</si>
  <si>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</si>
  <si>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</si>
  <si>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</si>
  <si>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</si>
  <si>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</si>
  <si>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</si>
  <si>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</si>
  <si>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</si>
  <si>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</si>
  <si>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</si>
  <si>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</si>
  <si>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</si>
  <si>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</si>
  <si>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</si>
  <si>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</si>
  <si>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</si>
  <si>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</si>
  <si>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</si>
  <si>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</si>
  <si>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</si>
  <si>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</si>
  <si>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</si>
  <si>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</si>
  <si>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</si>
  <si>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</si>
  <si>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</si>
  <si>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</si>
  <si>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</si>
  <si>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</si>
  <si>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</si>
  <si>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</si>
  <si>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</si>
  <si>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</si>
  <si>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</si>
  <si>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</si>
  <si>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</si>
  <si>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</si>
  <si>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</si>
  <si>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</si>
  <si>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</si>
  <si>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</si>
  <si>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</si>
  <si>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</si>
  <si>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</si>
  <si>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</si>
  <si>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</si>
  <si>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</si>
  <si>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</si>
  <si>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</si>
  <si>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</si>
  <si>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ABC School District
District Code: xxxx
Adopted OR Revised Budget
Adopted: xxx xx, 2017
Budgeted Pupil Count: xx,xxx.x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</si>
  <si>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</si>
  <si>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</si>
  <si>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</si>
  <si>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</si>
  <si>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</si>
  <si>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</si>
  <si>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</si>
  <si>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</si>
  <si>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</si>
  <si>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</si>
  <si>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</si>
  <si>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</si>
  <si>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</si>
  <si>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</si>
  <si>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</si>
  <si>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</si>
  <si>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</si>
  <si>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</si>
  <si>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</si>
  <si>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</si>
  <si>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</si>
  <si>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</si>
  <si>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</si>
  <si>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</si>
  <si>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</si>
  <si>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</si>
  <si>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</si>
  <si>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</si>
  <si>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</si>
  <si>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</si>
  <si>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</si>
  <si>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</si>
  <si>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</si>
  <si>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</t>
  </si>
  <si>
    <t>Total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</si>
</sst>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C3" sqref="C3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29" width="18.7109375" style="2" customWidth="1"/>
    <col min="30" max="16384" width="9.28515625" style="4"/>
  </cols>
  <sheetData>
    <row r="1" spans="1:29" ht="13.8" thickBot="1" x14ac:dyDescent="0.3">
      <c r="A1" s="11" t="s">
        <v>140</v>
      </c>
      <c r="O1" s="3"/>
    </row>
    <row r="2" spans="1:29" s="5" customFormat="1" ht="106.2" thickBot="1" x14ac:dyDescent="0.3">
      <c r="A2" s="46" t="s">
        <v>106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6.4" x14ac:dyDescent="0.25">
      <c r="A3" s="15" t="s">
        <v>132</v>
      </c>
      <c r="B3" s="6"/>
      <c r="C3" s="24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0</v>
      </c>
    </row>
    <row r="4" spans="1:29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5">
      <c r="A5" s="15" t="s">
        <v>133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5">
      <c r="A6" s="17" t="s">
        <v>21</v>
      </c>
      <c r="B6" s="22" t="s">
        <v>22</v>
      </c>
      <c r="C6" s="24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0</v>
      </c>
    </row>
    <row r="7" spans="1:29" s="7" customFormat="1" x14ac:dyDescent="0.25">
      <c r="A7" s="17" t="s">
        <v>23</v>
      </c>
      <c r="B7" s="22" t="s">
        <v>24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5">
      <c r="A8" s="17" t="s">
        <v>25</v>
      </c>
      <c r="B8" s="22" t="s">
        <v>26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0</v>
      </c>
    </row>
    <row r="9" spans="1:29" s="7" customFormat="1" x14ac:dyDescent="0.25">
      <c r="A9" s="17" t="s">
        <v>27</v>
      </c>
      <c r="B9" s="22" t="s">
        <v>28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0</v>
      </c>
    </row>
    <row r="10" spans="1:29" s="7" customFormat="1" x14ac:dyDescent="0.25">
      <c r="A10" s="47" t="s">
        <v>122</v>
      </c>
      <c r="B10" s="48"/>
      <c r="C10" s="49">
        <f t="shared" ref="C10:AB10" si="0">SUM(C6:C9)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0</v>
      </c>
    </row>
    <row r="11" spans="1:29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6.4" x14ac:dyDescent="0.25">
      <c r="A12" s="47" t="s">
        <v>123</v>
      </c>
      <c r="B12" s="48"/>
      <c r="C12" s="49">
        <f t="shared" ref="C12:AB12" si="1">C3+C10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0</v>
      </c>
    </row>
    <row r="13" spans="1:29" s="7" customFormat="1" ht="1.95" customHeight="1" x14ac:dyDescent="0.25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6.4" x14ac:dyDescent="0.25">
      <c r="A14" s="18" t="s">
        <v>124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5">
      <c r="A15" s="18" t="s">
        <v>129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9.6" x14ac:dyDescent="0.25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9.6" x14ac:dyDescent="0.25">
      <c r="A18" s="47" t="s">
        <v>131</v>
      </c>
      <c r="B18" s="48"/>
      <c r="C18" s="49">
        <f t="shared" ref="C18:AB18" si="2">C12+C14+C15+C16</f>
        <v>0</v>
      </c>
      <c r="D18" s="50">
        <f t="shared" si="2"/>
        <v>0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0</v>
      </c>
    </row>
    <row r="19" spans="1:29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5">
      <c r="A20" s="15" t="s">
        <v>130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5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5">
      <c r="A22" s="17" t="s">
        <v>84</v>
      </c>
      <c r="B22" s="22" t="s">
        <v>35</v>
      </c>
      <c r="C22" s="24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0</v>
      </c>
    </row>
    <row r="23" spans="1:29" s="7" customFormat="1" x14ac:dyDescent="0.25">
      <c r="A23" s="17" t="s">
        <v>85</v>
      </c>
      <c r="B23" s="22" t="s">
        <v>36</v>
      </c>
      <c r="C23" s="24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0</v>
      </c>
    </row>
    <row r="24" spans="1:29" s="7" customFormat="1" ht="26.4" x14ac:dyDescent="0.25">
      <c r="A24" s="17" t="s">
        <v>86</v>
      </c>
      <c r="B24" s="22" t="s">
        <v>37</v>
      </c>
      <c r="C24" s="24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0</v>
      </c>
    </row>
    <row r="25" spans="1:29" s="7" customFormat="1" x14ac:dyDescent="0.25">
      <c r="A25" s="17" t="s">
        <v>87</v>
      </c>
      <c r="B25" s="22" t="s">
        <v>38</v>
      </c>
      <c r="C25" s="24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0</v>
      </c>
    </row>
    <row r="26" spans="1:29" s="7" customFormat="1" x14ac:dyDescent="0.25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5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5">
      <c r="A28" s="52" t="s">
        <v>107</v>
      </c>
      <c r="B28" s="48"/>
      <c r="C28" s="49">
        <f t="shared" ref="C28:AB28" si="4">SUM(C22:C27)</f>
        <v>0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0</v>
      </c>
    </row>
    <row r="29" spans="1:29" s="7" customFormat="1" x14ac:dyDescent="0.25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5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5">
      <c r="A31" s="17" t="s">
        <v>84</v>
      </c>
      <c r="B31" s="22" t="s">
        <v>35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0</v>
      </c>
    </row>
    <row r="32" spans="1:29" s="7" customFormat="1" x14ac:dyDescent="0.25">
      <c r="A32" s="17" t="s">
        <v>85</v>
      </c>
      <c r="B32" s="22" t="s">
        <v>36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0</v>
      </c>
    </row>
    <row r="33" spans="1:29" s="7" customFormat="1" ht="26.4" x14ac:dyDescent="0.25">
      <c r="A33" s="17" t="s">
        <v>86</v>
      </c>
      <c r="B33" s="22" t="s">
        <v>37</v>
      </c>
      <c r="C33" s="37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0</v>
      </c>
    </row>
    <row r="34" spans="1:29" s="7" customFormat="1" x14ac:dyDescent="0.25">
      <c r="A34" s="17" t="s">
        <v>87</v>
      </c>
      <c r="B34" s="22" t="s">
        <v>38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0</v>
      </c>
    </row>
    <row r="35" spans="1:29" s="7" customFormat="1" x14ac:dyDescent="0.25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5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5">
      <c r="A37" s="52" t="s">
        <v>108</v>
      </c>
      <c r="B37" s="48"/>
      <c r="C37" s="49">
        <f t="shared" ref="C37:AB37" si="6">SUM(C31:C36)</f>
        <v>0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0</v>
      </c>
    </row>
    <row r="38" spans="1:29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5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5">
      <c r="A40" s="17" t="s">
        <v>84</v>
      </c>
      <c r="B40" s="22" t="s">
        <v>35</v>
      </c>
      <c r="C40" s="37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0</v>
      </c>
    </row>
    <row r="41" spans="1:29" s="7" customFormat="1" x14ac:dyDescent="0.25">
      <c r="A41" s="17" t="s">
        <v>85</v>
      </c>
      <c r="B41" s="22" t="s">
        <v>36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0</v>
      </c>
    </row>
    <row r="42" spans="1:29" s="7" customFormat="1" ht="26.4" x14ac:dyDescent="0.25">
      <c r="A42" s="17" t="s">
        <v>86</v>
      </c>
      <c r="B42" s="22" t="s">
        <v>37</v>
      </c>
      <c r="C42" s="37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0</v>
      </c>
    </row>
    <row r="43" spans="1:29" s="7" customFormat="1" x14ac:dyDescent="0.25">
      <c r="A43" s="17" t="s">
        <v>87</v>
      </c>
      <c r="B43" s="22" t="s">
        <v>38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0</v>
      </c>
    </row>
    <row r="44" spans="1:29" s="7" customFormat="1" x14ac:dyDescent="0.25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5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5">
      <c r="A46" s="52" t="s">
        <v>109</v>
      </c>
      <c r="B46" s="48"/>
      <c r="C46" s="49">
        <f t="shared" ref="C46:AB46" si="8">SUM(C40:C45)</f>
        <v>0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0</v>
      </c>
    </row>
    <row r="47" spans="1:29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6.4" x14ac:dyDescent="0.25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5">
      <c r="A49" s="17" t="s">
        <v>84</v>
      </c>
      <c r="B49" s="22" t="s">
        <v>35</v>
      </c>
      <c r="C49" s="24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0</v>
      </c>
    </row>
    <row r="50" spans="1:29" s="7" customFormat="1" x14ac:dyDescent="0.25">
      <c r="A50" s="17" t="s">
        <v>85</v>
      </c>
      <c r="B50" s="22" t="s">
        <v>36</v>
      </c>
      <c r="C50" s="24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0</v>
      </c>
    </row>
    <row r="51" spans="1:29" s="7" customFormat="1" ht="26.4" x14ac:dyDescent="0.25">
      <c r="A51" s="17" t="s">
        <v>86</v>
      </c>
      <c r="B51" s="22" t="s">
        <v>37</v>
      </c>
      <c r="C51" s="24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0</v>
      </c>
    </row>
    <row r="52" spans="1:29" s="7" customFormat="1" x14ac:dyDescent="0.25">
      <c r="A52" s="17" t="s">
        <v>87</v>
      </c>
      <c r="B52" s="22" t="s">
        <v>38</v>
      </c>
      <c r="C52" s="24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0</v>
      </c>
    </row>
    <row r="53" spans="1:29" s="7" customFormat="1" x14ac:dyDescent="0.25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5">
      <c r="A54" s="17" t="s">
        <v>89</v>
      </c>
      <c r="B54" s="22" t="s">
        <v>40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0</v>
      </c>
    </row>
    <row r="55" spans="1:29" s="7" customFormat="1" x14ac:dyDescent="0.25">
      <c r="A55" s="52" t="s">
        <v>110</v>
      </c>
      <c r="B55" s="48"/>
      <c r="C55" s="49">
        <f t="shared" ref="C55:AB55" si="10">SUM(C49:C54)</f>
        <v>0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0</v>
      </c>
    </row>
    <row r="56" spans="1:29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5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5">
      <c r="A58" s="17" t="s">
        <v>84</v>
      </c>
      <c r="B58" s="22" t="s">
        <v>35</v>
      </c>
      <c r="C58" s="24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0</v>
      </c>
    </row>
    <row r="59" spans="1:29" s="7" customFormat="1" x14ac:dyDescent="0.25">
      <c r="A59" s="17" t="s">
        <v>85</v>
      </c>
      <c r="B59" s="22" t="s">
        <v>36</v>
      </c>
      <c r="C59" s="24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0</v>
      </c>
    </row>
    <row r="60" spans="1:29" s="7" customFormat="1" ht="26.4" x14ac:dyDescent="0.25">
      <c r="A60" s="17" t="s">
        <v>86</v>
      </c>
      <c r="B60" s="22" t="s">
        <v>37</v>
      </c>
      <c r="C60" s="24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0</v>
      </c>
    </row>
    <row r="61" spans="1:29" s="7" customFormat="1" x14ac:dyDescent="0.25">
      <c r="A61" s="17" t="s">
        <v>87</v>
      </c>
      <c r="B61" s="22" t="s">
        <v>38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0</v>
      </c>
    </row>
    <row r="62" spans="1:29" s="7" customFormat="1" x14ac:dyDescent="0.25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5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5">
      <c r="A64" s="52" t="s">
        <v>110</v>
      </c>
      <c r="B64" s="48"/>
      <c r="C64" s="49">
        <f t="shared" ref="C64:AB64" si="12">SUM(C58:C63)</f>
        <v>0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0</v>
      </c>
    </row>
    <row r="65" spans="1:29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6.4" x14ac:dyDescent="0.25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5">
      <c r="A67" s="17" t="s">
        <v>84</v>
      </c>
      <c r="B67" s="22" t="s">
        <v>35</v>
      </c>
      <c r="C67" s="24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0</v>
      </c>
    </row>
    <row r="68" spans="1:29" s="7" customFormat="1" x14ac:dyDescent="0.25">
      <c r="A68" s="17" t="s">
        <v>85</v>
      </c>
      <c r="B68" s="22" t="s">
        <v>36</v>
      </c>
      <c r="C68" s="24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0</v>
      </c>
    </row>
    <row r="69" spans="1:29" s="7" customFormat="1" ht="26.4" x14ac:dyDescent="0.25">
      <c r="A69" s="17" t="s">
        <v>86</v>
      </c>
      <c r="B69" s="22" t="s">
        <v>37</v>
      </c>
      <c r="C69" s="24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0</v>
      </c>
    </row>
    <row r="70" spans="1:29" s="7" customFormat="1" x14ac:dyDescent="0.25">
      <c r="A70" s="17" t="s">
        <v>87</v>
      </c>
      <c r="B70" s="22" t="s">
        <v>38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0</v>
      </c>
    </row>
    <row r="71" spans="1:29" s="7" customFormat="1" x14ac:dyDescent="0.25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5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5">
      <c r="A73" s="52" t="s">
        <v>121</v>
      </c>
      <c r="B73" s="48"/>
      <c r="C73" s="49">
        <f t="shared" ref="C73:AB73" si="14">SUM(C67:C72)</f>
        <v>0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0</v>
      </c>
    </row>
    <row r="74" spans="1:29" s="7" customFormat="1" ht="26.4" x14ac:dyDescent="0.25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5">
      <c r="A75" s="17" t="s">
        <v>84</v>
      </c>
      <c r="B75" s="22" t="s">
        <v>35</v>
      </c>
      <c r="C75" s="24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0</v>
      </c>
    </row>
    <row r="76" spans="1:29" s="7" customFormat="1" x14ac:dyDescent="0.25">
      <c r="A76" s="17" t="s">
        <v>85</v>
      </c>
      <c r="B76" s="22" t="s">
        <v>36</v>
      </c>
      <c r="C76" s="24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0</v>
      </c>
    </row>
    <row r="77" spans="1:29" s="7" customFormat="1" ht="26.4" x14ac:dyDescent="0.25">
      <c r="A77" s="17" t="s">
        <v>86</v>
      </c>
      <c r="B77" s="22" t="s">
        <v>37</v>
      </c>
      <c r="C77" s="24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0</v>
      </c>
    </row>
    <row r="78" spans="1:29" s="7" customFormat="1" x14ac:dyDescent="0.25">
      <c r="A78" s="17" t="s">
        <v>87</v>
      </c>
      <c r="B78" s="22" t="s">
        <v>38</v>
      </c>
      <c r="C78" s="24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0</v>
      </c>
    </row>
    <row r="79" spans="1:29" s="7" customFormat="1" x14ac:dyDescent="0.25">
      <c r="A79" s="17" t="s">
        <v>88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5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5">
      <c r="A81" s="52" t="s">
        <v>111</v>
      </c>
      <c r="B81" s="48"/>
      <c r="C81" s="49">
        <f t="shared" ref="C81:AB81" si="16">SUM(C75:C80)</f>
        <v>0</v>
      </c>
      <c r="D81" s="50">
        <f t="shared" si="16"/>
        <v>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0</v>
      </c>
    </row>
    <row r="82" spans="1:29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5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5">
      <c r="A84" s="17" t="s">
        <v>84</v>
      </c>
      <c r="B84" s="22" t="s">
        <v>35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0</v>
      </c>
    </row>
    <row r="85" spans="1:29" s="7" customFormat="1" x14ac:dyDescent="0.25">
      <c r="A85" s="17" t="s">
        <v>85</v>
      </c>
      <c r="B85" s="22" t="s">
        <v>36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0</v>
      </c>
    </row>
    <row r="86" spans="1:29" s="7" customFormat="1" ht="26.4" x14ac:dyDescent="0.25">
      <c r="A86" s="17" t="s">
        <v>86</v>
      </c>
      <c r="B86" s="22" t="s">
        <v>37</v>
      </c>
      <c r="C86" s="24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0</v>
      </c>
    </row>
    <row r="87" spans="1:29" s="7" customFormat="1" x14ac:dyDescent="0.25">
      <c r="A87" s="17" t="s">
        <v>87</v>
      </c>
      <c r="B87" s="22" t="s">
        <v>38</v>
      </c>
      <c r="C87" s="24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0</v>
      </c>
    </row>
    <row r="88" spans="1:29" s="7" customFormat="1" x14ac:dyDescent="0.25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5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5">
      <c r="A90" s="52" t="s">
        <v>112</v>
      </c>
      <c r="B90" s="48"/>
      <c r="C90" s="49">
        <f t="shared" ref="C90:AB90" si="18">SUM(C84:C89)</f>
        <v>0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0</v>
      </c>
    </row>
    <row r="91" spans="1:29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6.4" x14ac:dyDescent="0.25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5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5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6.4" x14ac:dyDescent="0.25">
      <c r="A95" s="17" t="s">
        <v>86</v>
      </c>
      <c r="B95" s="22" t="s">
        <v>37</v>
      </c>
      <c r="C95" s="24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0</v>
      </c>
    </row>
    <row r="96" spans="1:29" s="7" customFormat="1" x14ac:dyDescent="0.25">
      <c r="A96" s="17" t="s">
        <v>87</v>
      </c>
      <c r="B96" s="22" t="s">
        <v>38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0</v>
      </c>
    </row>
    <row r="97" spans="1:29" s="7" customFormat="1" x14ac:dyDescent="0.25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5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5">
      <c r="A99" s="52" t="s">
        <v>113</v>
      </c>
      <c r="B99" s="48"/>
      <c r="C99" s="49">
        <f t="shared" ref="C99:AB99" si="20">SUM(C93:C98)</f>
        <v>0</v>
      </c>
      <c r="D99" s="50">
        <f t="shared" si="20"/>
        <v>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0</v>
      </c>
    </row>
    <row r="100" spans="1:29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5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5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5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6.4" x14ac:dyDescent="0.25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5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5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5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5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ht="26.4" x14ac:dyDescent="0.25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5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5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6.4" x14ac:dyDescent="0.25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5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5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5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5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5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5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5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6.4" x14ac:dyDescent="0.25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5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5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5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5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5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5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5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6.4" x14ac:dyDescent="0.25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5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5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5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5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5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5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5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6.4" x14ac:dyDescent="0.25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5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5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5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5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5">
      <c r="A145" s="52" t="s">
        <v>118</v>
      </c>
      <c r="B145" s="48"/>
      <c r="C145" s="49">
        <f t="shared" ref="C145:AB145" si="31">SUM(C134+C125+C117+C108+C99+C90+C81+C73+C64+C55+C46+C37+C143)</f>
        <v>0</v>
      </c>
      <c r="D145" s="50">
        <f t="shared" si="31"/>
        <v>0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0</v>
      </c>
    </row>
    <row r="146" spans="1:29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5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5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5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6.4" x14ac:dyDescent="0.25">
      <c r="A150" s="17" t="s">
        <v>86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0</v>
      </c>
    </row>
    <row r="151" spans="1:29" s="7" customFormat="1" x14ac:dyDescent="0.25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5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5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5">
      <c r="A154" s="52" t="s">
        <v>119</v>
      </c>
      <c r="B154" s="48"/>
      <c r="C154" s="49">
        <f t="shared" ref="C154:AB154" si="33">SUM(C148:C153)</f>
        <v>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0</v>
      </c>
    </row>
    <row r="155" spans="1:29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9.6" x14ac:dyDescent="0.25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5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5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6.4" x14ac:dyDescent="0.25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5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5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5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5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5">
      <c r="A165" s="47" t="s">
        <v>125</v>
      </c>
      <c r="B165" s="48"/>
      <c r="C165" s="49">
        <f t="shared" ref="C165:AB165" si="35">SUM(C145+C28+C163+C154)</f>
        <v>0</v>
      </c>
      <c r="D165" s="50">
        <f t="shared" si="35"/>
        <v>0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0</v>
      </c>
    </row>
    <row r="166" spans="1:29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5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5">
      <c r="A168" s="19" t="s">
        <v>134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5">
      <c r="A169" s="19" t="s">
        <v>135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5">
      <c r="A170" s="19" t="s">
        <v>136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5">
      <c r="A171" s="19" t="s">
        <v>137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5">
      <c r="A172" s="19" t="s">
        <v>138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6.4" x14ac:dyDescent="0.25">
      <c r="A173" s="19" t="s">
        <v>139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5">
      <c r="A174" s="47" t="s">
        <v>141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5">
      <c r="A176" s="47" t="s">
        <v>126</v>
      </c>
      <c r="B176" s="48"/>
      <c r="C176" s="49">
        <f t="shared" ref="C176:AB176" si="38">C165+C174</f>
        <v>0</v>
      </c>
      <c r="D176" s="50">
        <f t="shared" si="38"/>
        <v>0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0</v>
      </c>
    </row>
    <row r="177" spans="1:29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5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5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5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5">
      <c r="A181" s="19" t="s">
        <v>92</v>
      </c>
      <c r="B181" s="21" t="s">
        <v>68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5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6.4" x14ac:dyDescent="0.25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ht="26.4" x14ac:dyDescent="0.25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5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6.4" x14ac:dyDescent="0.25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5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5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ht="26.4" x14ac:dyDescent="0.25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5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5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5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5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5">
      <c r="A194" s="19" t="s">
        <v>105</v>
      </c>
      <c r="B194" s="21" t="s">
        <v>81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0</v>
      </c>
    </row>
    <row r="195" spans="1:29" s="7" customFormat="1" x14ac:dyDescent="0.25">
      <c r="A195" s="47" t="s">
        <v>127</v>
      </c>
      <c r="B195" s="48"/>
      <c r="C195" s="49">
        <f t="shared" ref="C195:AB195" si="40">SUM(C179:C194)</f>
        <v>0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0</v>
      </c>
    </row>
    <row r="196" spans="1:29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2.8" x14ac:dyDescent="0.25">
      <c r="A197" s="47" t="s">
        <v>128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6.4" x14ac:dyDescent="0.25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Oberg, Aaron</cp:lastModifiedBy>
  <cp:lastPrinted>2017-03-28T16:11:06Z</cp:lastPrinted>
  <dcterms:created xsi:type="dcterms:W3CDTF">2013-05-02T21:12:35Z</dcterms:created>
  <dcterms:modified xsi:type="dcterms:W3CDTF">2018-03-21T15:10:22Z</dcterms:modified>
</cp:coreProperties>
</file>