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inancial Transparency\2022 Website Migration to In-House\2022-2023\FY22-23 Statewide Data Sets for Website\"/>
    </mc:Choice>
  </mc:AlternateContent>
  <xr:revisionPtr revIDLastSave="0" documentId="13_ncr:1_{268616B6-48CE-43E9-834D-BFCBC8DB7AA9}" xr6:coauthVersionLast="47" xr6:coauthVersionMax="47" xr10:uidLastSave="{00000000-0000-0000-0000-000000000000}"/>
  <bookViews>
    <workbookView xWindow="810" yWindow="-120" windowWidth="28110" windowHeight="18240" xr2:uid="{DD05FA9B-E28C-4F61-9D20-3AA9CE0ABF5C}"/>
  </bookViews>
  <sheets>
    <sheet name="ESSA - FY22-23" sheetId="5" r:id="rId1"/>
  </sheets>
  <definedNames>
    <definedName name="_xlnm._FilterDatabase" localSheetId="0" hidden="1">'ESSA - FY22-23'!$A$3:$N$1934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5" l="1"/>
  <c r="J25" i="5"/>
  <c r="J36" i="5"/>
  <c r="J41" i="5"/>
  <c r="J52" i="5"/>
  <c r="J57" i="5"/>
  <c r="J68" i="5"/>
  <c r="J73" i="5"/>
  <c r="J89" i="5"/>
  <c r="J105" i="5"/>
  <c r="J110" i="5"/>
  <c r="J111" i="5"/>
  <c r="J116" i="5"/>
  <c r="J121" i="5"/>
  <c r="J137" i="5"/>
  <c r="J153" i="5"/>
  <c r="J166" i="5"/>
  <c r="J169" i="5"/>
  <c r="J170" i="5"/>
  <c r="J182" i="5"/>
  <c r="J185" i="5"/>
  <c r="J198" i="5"/>
  <c r="J201" i="5"/>
  <c r="J214" i="5"/>
  <c r="J216" i="5"/>
  <c r="J217" i="5"/>
  <c r="J230" i="5"/>
  <c r="J233" i="5"/>
  <c r="J238" i="5"/>
  <c r="J246" i="5"/>
  <c r="J249" i="5"/>
  <c r="J250" i="5"/>
  <c r="J252" i="5"/>
  <c r="J253" i="5"/>
  <c r="J257" i="5"/>
  <c r="J269" i="5"/>
  <c r="J273" i="5"/>
  <c r="J280" i="5"/>
  <c r="J281" i="5"/>
  <c r="J282" i="5"/>
  <c r="J285" i="5"/>
  <c r="J289" i="5"/>
  <c r="J296" i="5"/>
  <c r="J301" i="5"/>
  <c r="J305" i="5"/>
  <c r="J317" i="5"/>
  <c r="J321" i="5"/>
  <c r="J328" i="5"/>
  <c r="J330" i="5"/>
  <c r="J333" i="5"/>
  <c r="J337" i="5"/>
  <c r="J344" i="5"/>
  <c r="J349" i="5"/>
  <c r="J353" i="5"/>
  <c r="J365" i="5"/>
  <c r="J369" i="5"/>
  <c r="J381" i="5"/>
  <c r="J385" i="5"/>
  <c r="J393" i="5"/>
  <c r="J394" i="5"/>
  <c r="J397" i="5"/>
  <c r="J401" i="5"/>
  <c r="J408" i="5"/>
  <c r="J410" i="5"/>
  <c r="J413" i="5"/>
  <c r="J417" i="5"/>
  <c r="J426" i="5"/>
  <c r="J429" i="5"/>
  <c r="J433" i="5"/>
  <c r="J440" i="5"/>
  <c r="J442" i="5"/>
  <c r="J445" i="5"/>
  <c r="J449" i="5"/>
  <c r="J458" i="5"/>
  <c r="J461" i="5"/>
  <c r="J465" i="5"/>
  <c r="J477" i="5"/>
  <c r="J481" i="5"/>
  <c r="J493" i="5"/>
  <c r="J497" i="5"/>
  <c r="J506" i="5"/>
  <c r="J509" i="5"/>
  <c r="J513" i="5"/>
  <c r="J520" i="5"/>
  <c r="J521" i="5"/>
  <c r="J522" i="5"/>
  <c r="J525" i="5"/>
  <c r="J529" i="5"/>
  <c r="J537" i="5"/>
  <c r="J538" i="5"/>
  <c r="J541" i="5"/>
  <c r="J545" i="5"/>
  <c r="J552" i="5"/>
  <c r="J554" i="5"/>
  <c r="J557" i="5"/>
  <c r="J561" i="5"/>
  <c r="J570" i="5"/>
  <c r="J573" i="5"/>
  <c r="J577" i="5"/>
  <c r="J586" i="5"/>
  <c r="J589" i="5"/>
  <c r="J593" i="5"/>
  <c r="J600" i="5"/>
  <c r="J602" i="5"/>
  <c r="J605" i="5"/>
  <c r="J609" i="5"/>
  <c r="J621" i="5"/>
  <c r="J625" i="5"/>
  <c r="J632" i="5"/>
  <c r="J637" i="5"/>
  <c r="J641" i="5"/>
  <c r="J650" i="5"/>
  <c r="J653" i="5"/>
  <c r="J657" i="5"/>
  <c r="J666" i="5"/>
  <c r="J669" i="5"/>
  <c r="J673" i="5"/>
  <c r="J682" i="5"/>
  <c r="J685" i="5"/>
  <c r="J689" i="5"/>
  <c r="J696" i="5"/>
  <c r="J697" i="5"/>
  <c r="J698" i="5"/>
  <c r="J701" i="5"/>
  <c r="J705" i="5"/>
  <c r="J714" i="5"/>
  <c r="J717" i="5"/>
  <c r="J721" i="5"/>
  <c r="J730" i="5"/>
  <c r="J733" i="5"/>
  <c r="J737" i="5"/>
  <c r="J749" i="5"/>
  <c r="J753" i="5"/>
  <c r="J754" i="5"/>
  <c r="J765" i="5"/>
  <c r="J769" i="5"/>
  <c r="J778" i="5"/>
  <c r="J781" i="5"/>
  <c r="J785" i="5"/>
  <c r="J794" i="5"/>
  <c r="J797" i="5"/>
  <c r="J801" i="5"/>
  <c r="J808" i="5"/>
  <c r="J810" i="5"/>
  <c r="J813" i="5"/>
  <c r="J817" i="5"/>
  <c r="J826" i="5"/>
  <c r="J829" i="5"/>
  <c r="J833" i="5"/>
  <c r="J842" i="5"/>
  <c r="J845" i="5"/>
  <c r="J848" i="5"/>
  <c r="J849" i="5"/>
  <c r="J858" i="5"/>
  <c r="J861" i="5"/>
  <c r="J864" i="5"/>
  <c r="J865" i="5"/>
  <c r="J874" i="5"/>
  <c r="J877" i="5"/>
  <c r="J880" i="5"/>
  <c r="J893" i="5"/>
  <c r="J896" i="5"/>
  <c r="J897" i="5"/>
  <c r="J904" i="5"/>
  <c r="J906" i="5"/>
  <c r="J909" i="5"/>
  <c r="J912" i="5"/>
  <c r="J920" i="5"/>
  <c r="J922" i="5"/>
  <c r="J925" i="5"/>
  <c r="J928" i="5"/>
  <c r="J929" i="5"/>
  <c r="J936" i="5"/>
  <c r="J938" i="5"/>
  <c r="J941" i="5"/>
  <c r="J944" i="5"/>
  <c r="J945" i="5"/>
  <c r="J952" i="5"/>
  <c r="J954" i="5"/>
  <c r="J957" i="5"/>
  <c r="J960" i="5"/>
  <c r="J968" i="5"/>
  <c r="J970" i="5"/>
  <c r="J973" i="5"/>
  <c r="J976" i="5"/>
  <c r="J977" i="5"/>
  <c r="J984" i="5"/>
  <c r="J986" i="5"/>
  <c r="J989" i="5"/>
  <c r="J992" i="5"/>
  <c r="J993" i="5"/>
  <c r="J1000" i="5"/>
  <c r="J1002" i="5"/>
  <c r="J1005" i="5"/>
  <c r="J1008" i="5"/>
  <c r="J1016" i="5"/>
  <c r="J1018" i="5"/>
  <c r="J1021" i="5"/>
  <c r="J1024" i="5"/>
  <c r="J1025" i="5"/>
  <c r="J1032" i="5"/>
  <c r="J1034" i="5"/>
  <c r="J1037" i="5"/>
  <c r="J1040" i="5"/>
  <c r="J1048" i="5"/>
  <c r="J1050" i="5"/>
  <c r="J1053" i="5"/>
  <c r="J1056" i="5"/>
  <c r="J1066" i="5"/>
  <c r="J1069" i="5"/>
  <c r="J1072" i="5"/>
  <c r="J1082" i="5"/>
  <c r="J1085" i="5"/>
  <c r="J1088" i="5"/>
  <c r="J1096" i="5"/>
  <c r="J1098" i="5"/>
  <c r="J1101" i="5"/>
  <c r="J1104" i="5"/>
  <c r="J1112" i="5"/>
  <c r="J1114" i="5"/>
  <c r="J1117" i="5"/>
  <c r="J1120" i="5"/>
  <c r="J1121" i="5"/>
  <c r="J1128" i="5"/>
  <c r="J1130" i="5"/>
  <c r="J1133" i="5"/>
  <c r="J1136" i="5"/>
  <c r="J1137" i="5"/>
  <c r="J1146" i="5"/>
  <c r="J1149" i="5"/>
  <c r="J1152" i="5"/>
  <c r="J1157" i="5"/>
  <c r="J1162" i="5"/>
  <c r="J1168" i="5"/>
  <c r="J1178" i="5"/>
  <c r="J1181" i="5"/>
  <c r="J1184" i="5"/>
  <c r="J1185" i="5"/>
  <c r="J1194" i="5"/>
  <c r="J1197" i="5"/>
  <c r="J1200" i="5"/>
  <c r="J1213" i="5"/>
  <c r="J1216" i="5"/>
  <c r="J1217" i="5"/>
  <c r="J1226" i="5"/>
  <c r="J1229" i="5"/>
  <c r="J1232" i="5"/>
  <c r="J1237" i="5"/>
  <c r="J1240" i="5"/>
  <c r="J1242" i="5"/>
  <c r="J1248" i="5"/>
  <c r="J1258" i="5"/>
  <c r="J1264" i="5"/>
  <c r="J1274" i="5"/>
  <c r="J1280" i="5"/>
  <c r="J1281" i="5"/>
  <c r="J1285" i="5"/>
  <c r="J1290" i="5"/>
  <c r="J1296" i="5"/>
  <c r="J1297" i="5"/>
  <c r="J1306" i="5"/>
  <c r="J1309" i="5"/>
  <c r="J1312" i="5"/>
  <c r="J1317" i="5"/>
  <c r="J1322" i="5"/>
  <c r="J1328" i="5"/>
  <c r="J1329" i="5"/>
  <c r="J1338" i="5"/>
  <c r="J1344" i="5"/>
  <c r="J1392" i="5"/>
  <c r="J1409" i="5"/>
  <c r="J1441" i="5"/>
  <c r="J1457" i="5"/>
  <c r="J1489" i="5"/>
  <c r="J1498" i="5"/>
  <c r="J1505" i="5"/>
  <c r="J470" i="5"/>
  <c r="J5" i="5"/>
  <c r="J6" i="5"/>
  <c r="J7" i="5"/>
  <c r="J8" i="5"/>
  <c r="J10" i="5"/>
  <c r="J11" i="5"/>
  <c r="J12" i="5"/>
  <c r="J13" i="5"/>
  <c r="J14" i="5"/>
  <c r="J15" i="5"/>
  <c r="J16" i="5"/>
  <c r="J17" i="5"/>
  <c r="J18" i="5"/>
  <c r="J19" i="5"/>
  <c r="J21" i="5"/>
  <c r="J22" i="5"/>
  <c r="J23" i="5"/>
  <c r="J24" i="5"/>
  <c r="J26" i="5"/>
  <c r="J27" i="5"/>
  <c r="J28" i="5"/>
  <c r="J29" i="5"/>
  <c r="J30" i="5"/>
  <c r="J31" i="5"/>
  <c r="J32" i="5"/>
  <c r="J33" i="5"/>
  <c r="J34" i="5"/>
  <c r="J35" i="5"/>
  <c r="J37" i="5"/>
  <c r="J38" i="5"/>
  <c r="J39" i="5"/>
  <c r="J40" i="5"/>
  <c r="J42" i="5"/>
  <c r="J43" i="5"/>
  <c r="J44" i="5"/>
  <c r="J45" i="5"/>
  <c r="J46" i="5"/>
  <c r="J47" i="5"/>
  <c r="J48" i="5"/>
  <c r="J49" i="5"/>
  <c r="J50" i="5"/>
  <c r="J51" i="5"/>
  <c r="J53" i="5"/>
  <c r="J54" i="5"/>
  <c r="J55" i="5"/>
  <c r="J56" i="5"/>
  <c r="J58" i="5"/>
  <c r="J59" i="5"/>
  <c r="J60" i="5"/>
  <c r="J61" i="5"/>
  <c r="J62" i="5"/>
  <c r="J63" i="5"/>
  <c r="J64" i="5"/>
  <c r="J65" i="5"/>
  <c r="J66" i="5"/>
  <c r="J67" i="5"/>
  <c r="J69" i="5"/>
  <c r="J70" i="5"/>
  <c r="J71" i="5"/>
  <c r="J72" i="5"/>
  <c r="J74" i="5"/>
  <c r="J75" i="5"/>
  <c r="J76" i="5"/>
  <c r="J77" i="5"/>
  <c r="J78" i="5"/>
  <c r="J79" i="5"/>
  <c r="J80" i="5"/>
  <c r="J81" i="5"/>
  <c r="J82" i="5"/>
  <c r="J83" i="5"/>
  <c r="J85" i="5"/>
  <c r="J86" i="5"/>
  <c r="J87" i="5"/>
  <c r="J88" i="5"/>
  <c r="J90" i="5"/>
  <c r="J91" i="5"/>
  <c r="J92" i="5"/>
  <c r="J93" i="5"/>
  <c r="J94" i="5"/>
  <c r="J95" i="5"/>
  <c r="J96" i="5"/>
  <c r="J97" i="5"/>
  <c r="J99" i="5"/>
  <c r="J101" i="5"/>
  <c r="J102" i="5"/>
  <c r="J103" i="5"/>
  <c r="J104" i="5"/>
  <c r="J106" i="5"/>
  <c r="J107" i="5"/>
  <c r="J108" i="5"/>
  <c r="J109" i="5"/>
  <c r="J112" i="5"/>
  <c r="J113" i="5"/>
  <c r="J115" i="5"/>
  <c r="J117" i="5"/>
  <c r="J118" i="5"/>
  <c r="J119" i="5"/>
  <c r="J120" i="5"/>
  <c r="J122" i="5"/>
  <c r="J123" i="5"/>
  <c r="J124" i="5"/>
  <c r="J125" i="5"/>
  <c r="J126" i="5"/>
  <c r="J128" i="5"/>
  <c r="J129" i="5"/>
  <c r="J131" i="5"/>
  <c r="J133" i="5"/>
  <c r="J134" i="5"/>
  <c r="J136" i="5"/>
  <c r="J139" i="5"/>
  <c r="J140" i="5"/>
  <c r="J141" i="5"/>
  <c r="J142" i="5"/>
  <c r="J144" i="5"/>
  <c r="J145" i="5"/>
  <c r="J147" i="5"/>
  <c r="J149" i="5"/>
  <c r="J150" i="5"/>
  <c r="J152" i="5"/>
  <c r="J154" i="5"/>
  <c r="J156" i="5"/>
  <c r="J158" i="5"/>
  <c r="J160" i="5"/>
  <c r="J161" i="5"/>
  <c r="J163" i="5"/>
  <c r="J165" i="5"/>
  <c r="J167" i="5"/>
  <c r="J168" i="5"/>
  <c r="J172" i="5"/>
  <c r="J174" i="5"/>
  <c r="J176" i="5"/>
  <c r="J177" i="5"/>
  <c r="J179" i="5"/>
  <c r="J181" i="5"/>
  <c r="J183" i="5"/>
  <c r="J184" i="5"/>
  <c r="J186" i="5"/>
  <c r="J188" i="5"/>
  <c r="J190" i="5"/>
  <c r="J192" i="5"/>
  <c r="J193" i="5"/>
  <c r="J195" i="5"/>
  <c r="J197" i="5"/>
  <c r="J200" i="5"/>
  <c r="J204" i="5"/>
  <c r="J205" i="5"/>
  <c r="J206" i="5"/>
  <c r="J208" i="5"/>
  <c r="J209" i="5"/>
  <c r="J211" i="5"/>
  <c r="J213" i="5"/>
  <c r="J218" i="5"/>
  <c r="J220" i="5"/>
  <c r="J222" i="5"/>
  <c r="J224" i="5"/>
  <c r="J225" i="5"/>
  <c r="J227" i="5"/>
  <c r="J229" i="5"/>
  <c r="J231" i="5"/>
  <c r="J232" i="5"/>
  <c r="J234" i="5"/>
  <c r="J235" i="5"/>
  <c r="J236" i="5"/>
  <c r="J240" i="5"/>
  <c r="J241" i="5"/>
  <c r="J243" i="5"/>
  <c r="J245" i="5"/>
  <c r="J248" i="5"/>
  <c r="J254" i="5"/>
  <c r="J256" i="5"/>
  <c r="J259" i="5"/>
  <c r="J261" i="5"/>
  <c r="J264" i="5"/>
  <c r="J266" i="5"/>
  <c r="J277" i="5"/>
  <c r="J293" i="5"/>
  <c r="J298" i="5"/>
  <c r="J309" i="5"/>
  <c r="J314" i="5"/>
  <c r="J320" i="5"/>
  <c r="J325" i="5"/>
  <c r="J341" i="5"/>
  <c r="J346" i="5"/>
  <c r="J357" i="5"/>
  <c r="J362" i="5"/>
  <c r="J373" i="5"/>
  <c r="J378" i="5"/>
  <c r="J384" i="5"/>
  <c r="J389" i="5"/>
  <c r="J405" i="5"/>
  <c r="J421" i="5"/>
  <c r="J432" i="5"/>
  <c r="J437" i="5"/>
  <c r="J448" i="5"/>
  <c r="J453" i="5"/>
  <c r="J469" i="5"/>
  <c r="J474" i="5"/>
  <c r="J485" i="5"/>
  <c r="J490" i="5"/>
  <c r="J501" i="5"/>
  <c r="J517" i="5"/>
  <c r="J533" i="5"/>
  <c r="J544" i="5"/>
  <c r="J549" i="5"/>
  <c r="J565" i="5"/>
  <c r="J581" i="5"/>
  <c r="J597" i="5"/>
  <c r="J608" i="5"/>
  <c r="J613" i="5"/>
  <c r="J618" i="5"/>
  <c r="J629" i="5"/>
  <c r="J634" i="5"/>
  <c r="J640" i="5"/>
  <c r="J645" i="5"/>
  <c r="J661" i="5"/>
  <c r="J677" i="5"/>
  <c r="J688" i="5"/>
  <c r="J693" i="5"/>
  <c r="J709" i="5"/>
  <c r="J725" i="5"/>
  <c r="J741" i="5"/>
  <c r="J746" i="5"/>
  <c r="J757" i="5"/>
  <c r="J762" i="5"/>
  <c r="J773" i="5"/>
  <c r="J789" i="5"/>
  <c r="J805" i="5"/>
  <c r="J821" i="5"/>
  <c r="J837" i="5"/>
  <c r="J853" i="5"/>
  <c r="J869" i="5"/>
  <c r="J885" i="5"/>
  <c r="J890" i="5"/>
  <c r="J901" i="5"/>
  <c r="J917" i="5"/>
  <c r="J933" i="5"/>
  <c r="J949" i="5"/>
  <c r="J965" i="5"/>
  <c r="J981" i="5"/>
  <c r="J997" i="5"/>
  <c r="J1013" i="5"/>
  <c r="J1029" i="5"/>
  <c r="J1045" i="5"/>
  <c r="J1061" i="5"/>
  <c r="J1077" i="5"/>
  <c r="J1093" i="5"/>
  <c r="J1109" i="5"/>
  <c r="J1125" i="5"/>
  <c r="J1141" i="5"/>
  <c r="J1173" i="5"/>
  <c r="J1189" i="5"/>
  <c r="J1205" i="5"/>
  <c r="J1210" i="5"/>
  <c r="J1221" i="5"/>
  <c r="J1253" i="5"/>
  <c r="J1269" i="5"/>
  <c r="J1301" i="5"/>
  <c r="J1333" i="5"/>
  <c r="J1349" i="5"/>
  <c r="J827" i="5" l="1"/>
  <c r="J635" i="5"/>
  <c r="J587" i="5"/>
  <c r="J1920" i="5"/>
  <c r="J1764" i="5"/>
  <c r="J1748" i="5"/>
  <c r="J1716" i="5"/>
  <c r="J1700" i="5"/>
  <c r="J1652" i="5"/>
  <c r="J1620" i="5"/>
  <c r="J1604" i="5"/>
  <c r="J1588" i="5"/>
  <c r="J1556" i="5"/>
  <c r="J1540" i="5"/>
  <c r="J1508" i="5"/>
  <c r="J1460" i="5"/>
  <c r="J1428" i="5"/>
  <c r="J1343" i="5"/>
  <c r="J1332" i="5"/>
  <c r="J1327" i="5"/>
  <c r="J1311" i="5"/>
  <c r="J1295" i="5"/>
  <c r="J1279" i="5"/>
  <c r="J1263" i="5"/>
  <c r="J1247" i="5"/>
  <c r="J1231" i="5"/>
  <c r="J1215" i="5"/>
  <c r="J1199" i="5"/>
  <c r="J1183" i="5"/>
  <c r="J1167" i="5"/>
  <c r="J1151" i="5"/>
  <c r="J1135" i="5"/>
  <c r="J1119" i="5"/>
  <c r="J1103" i="5"/>
  <c r="J1087" i="5"/>
  <c r="J1076" i="5"/>
  <c r="J1071" i="5"/>
  <c r="J1060" i="5"/>
  <c r="J1055" i="5"/>
  <c r="J1039" i="5"/>
  <c r="J1023" i="5"/>
  <c r="J1012" i="5"/>
  <c r="J1007" i="5"/>
  <c r="J996" i="5"/>
  <c r="J991" i="5"/>
  <c r="J980" i="5"/>
  <c r="J975" i="5"/>
  <c r="J964" i="5"/>
  <c r="J959" i="5"/>
  <c r="J948" i="5"/>
  <c r="J943" i="5"/>
  <c r="J932" i="5"/>
  <c r="J927" i="5"/>
  <c r="J916" i="5"/>
  <c r="J911" i="5"/>
  <c r="J900" i="5"/>
  <c r="J895" i="5"/>
  <c r="J879" i="5"/>
  <c r="J868" i="5"/>
  <c r="J863" i="5"/>
  <c r="J852" i="5"/>
  <c r="J847" i="5"/>
  <c r="J831" i="5"/>
  <c r="J820" i="5"/>
  <c r="J815" i="5"/>
  <c r="J804" i="5"/>
  <c r="J799" i="5"/>
  <c r="J788" i="5"/>
  <c r="J783" i="5"/>
  <c r="J772" i="5"/>
  <c r="J767" i="5"/>
  <c r="J756" i="5"/>
  <c r="J751" i="5"/>
  <c r="J740" i="5"/>
  <c r="J735" i="5"/>
  <c r="J724" i="5"/>
  <c r="J719" i="5"/>
  <c r="J708" i="5"/>
  <c r="J703" i="5"/>
  <c r="J692" i="5"/>
  <c r="J687" i="5"/>
  <c r="J676" i="5"/>
  <c r="J671" i="5"/>
  <c r="J660" i="5"/>
  <c r="J655" i="5"/>
  <c r="J644" i="5"/>
  <c r="J639" i="5"/>
  <c r="J628" i="5"/>
  <c r="J623" i="5"/>
  <c r="J612" i="5"/>
  <c r="J607" i="5"/>
  <c r="J596" i="5"/>
  <c r="J591" i="5"/>
  <c r="J580" i="5"/>
  <c r="J575" i="5"/>
  <c r="J564" i="5"/>
  <c r="J559" i="5"/>
  <c r="J548" i="5"/>
  <c r="J543" i="5"/>
  <c r="J532" i="5"/>
  <c r="J527" i="5"/>
  <c r="J516" i="5"/>
  <c r="J511" i="5"/>
  <c r="J500" i="5"/>
  <c r="J495" i="5"/>
  <c r="J484" i="5"/>
  <c r="J479" i="5"/>
  <c r="J468" i="5"/>
  <c r="J463" i="5"/>
  <c r="J452" i="5"/>
  <c r="J447" i="5"/>
  <c r="J436" i="5"/>
  <c r="J431" i="5"/>
  <c r="J420" i="5"/>
  <c r="J415" i="5"/>
  <c r="J404" i="5"/>
  <c r="J399" i="5"/>
  <c r="J388" i="5"/>
  <c r="J383" i="5"/>
  <c r="J372" i="5"/>
  <c r="J367" i="5"/>
  <c r="J356" i="5"/>
  <c r="J351" i="5"/>
  <c r="J340" i="5"/>
  <c r="J335" i="5"/>
  <c r="J324" i="5"/>
  <c r="J319" i="5"/>
  <c r="J308" i="5"/>
  <c r="J303" i="5"/>
  <c r="J292" i="5"/>
  <c r="J287" i="5"/>
  <c r="J276" i="5"/>
  <c r="J271" i="5"/>
  <c r="J247" i="5"/>
  <c r="J215" i="5"/>
  <c r="J199" i="5"/>
  <c r="J151" i="5"/>
  <c r="J135" i="5"/>
  <c r="J1898" i="5"/>
  <c r="J615" i="5"/>
  <c r="J306" i="5"/>
  <c r="J370" i="5"/>
  <c r="J439" i="5"/>
  <c r="J1892" i="5"/>
  <c r="J1860" i="5"/>
  <c r="J1844" i="5"/>
  <c r="J1828" i="5"/>
  <c r="J1812" i="5"/>
  <c r="J1796" i="5"/>
  <c r="J1417" i="5"/>
  <c r="J1385" i="5"/>
  <c r="J1257" i="5"/>
  <c r="J297" i="5"/>
  <c r="J1811" i="5"/>
  <c r="J1587" i="5"/>
  <c r="J1555" i="5"/>
  <c r="J1427" i="5"/>
  <c r="J867" i="5"/>
  <c r="J1298" i="5"/>
  <c r="J1138" i="5"/>
  <c r="J1074" i="5"/>
  <c r="J1042" i="5"/>
  <c r="J1026" i="5"/>
  <c r="J1010" i="5"/>
  <c r="J994" i="5"/>
  <c r="J978" i="5"/>
  <c r="J962" i="5"/>
  <c r="J946" i="5"/>
  <c r="J930" i="5"/>
  <c r="J914" i="5"/>
  <c r="J898" i="5"/>
  <c r="J882" i="5"/>
  <c r="J866" i="5"/>
  <c r="J850" i="5"/>
  <c r="J834" i="5"/>
  <c r="J818" i="5"/>
  <c r="J802" i="5"/>
  <c r="J786" i="5"/>
  <c r="J770" i="5"/>
  <c r="J738" i="5"/>
  <c r="J722" i="5"/>
  <c r="J706" i="5"/>
  <c r="J690" i="5"/>
  <c r="J674" i="5"/>
  <c r="J658" i="5"/>
  <c r="J642" i="5"/>
  <c r="J626" i="5"/>
  <c r="J610" i="5"/>
  <c r="J594" i="5"/>
  <c r="J578" i="5"/>
  <c r="J562" i="5"/>
  <c r="J546" i="5"/>
  <c r="J530" i="5"/>
  <c r="J514" i="5"/>
  <c r="J498" i="5"/>
  <c r="J482" i="5"/>
  <c r="J466" i="5"/>
  <c r="J450" i="5"/>
  <c r="J434" i="5"/>
  <c r="J418" i="5"/>
  <c r="J402" i="5"/>
  <c r="J386" i="5"/>
  <c r="J354" i="5"/>
  <c r="J338" i="5"/>
  <c r="J322" i="5"/>
  <c r="J290" i="5"/>
  <c r="J274" i="5"/>
  <c r="J258" i="5"/>
  <c r="J146" i="5"/>
  <c r="J1047" i="5"/>
  <c r="J1031" i="5"/>
  <c r="J1015" i="5"/>
  <c r="J999" i="5"/>
  <c r="J983" i="5"/>
  <c r="J967" i="5"/>
  <c r="J951" i="5"/>
  <c r="J935" i="5"/>
  <c r="J919" i="5"/>
  <c r="J903" i="5"/>
  <c r="J887" i="5"/>
  <c r="J871" i="5"/>
  <c r="J855" i="5"/>
  <c r="J839" i="5"/>
  <c r="J823" i="5"/>
  <c r="J807" i="5"/>
  <c r="J791" i="5"/>
  <c r="J775" i="5"/>
  <c r="J759" i="5"/>
  <c r="J743" i="5"/>
  <c r="J727" i="5"/>
  <c r="J711" i="5"/>
  <c r="J695" i="5"/>
  <c r="J679" i="5"/>
  <c r="J663" i="5"/>
  <c r="J647" i="5"/>
  <c r="J631" i="5"/>
  <c r="J599" i="5"/>
  <c r="J583" i="5"/>
  <c r="J567" i="5"/>
  <c r="J551" i="5"/>
  <c r="J535" i="5"/>
  <c r="J519" i="5"/>
  <c r="J503" i="5"/>
  <c r="J487" i="5"/>
  <c r="J471" i="5"/>
  <c r="J455" i="5"/>
  <c r="J423" i="5"/>
  <c r="J407" i="5"/>
  <c r="J391" i="5"/>
  <c r="J375" i="5"/>
  <c r="J359" i="5"/>
  <c r="J343" i="5"/>
  <c r="J327" i="5"/>
  <c r="J311" i="5"/>
  <c r="J295" i="5"/>
  <c r="J279" i="5"/>
  <c r="J263" i="5"/>
  <c r="J100" i="5"/>
  <c r="J84" i="5"/>
  <c r="J793" i="5"/>
  <c r="J1511" i="5"/>
  <c r="J1207" i="5"/>
  <c r="J1191" i="5"/>
  <c r="J1175" i="5"/>
  <c r="J1111" i="5"/>
  <c r="J1063" i="5"/>
  <c r="J1889" i="5"/>
  <c r="J1809" i="5"/>
  <c r="J1761" i="5"/>
  <c r="J1292" i="5"/>
  <c r="J1228" i="5"/>
  <c r="J1212" i="5"/>
  <c r="J1196" i="5"/>
  <c r="J1180" i="5"/>
  <c r="J1164" i="5"/>
  <c r="J1148" i="5"/>
  <c r="J1132" i="5"/>
  <c r="J1116" i="5"/>
  <c r="J1100" i="5"/>
  <c r="J1084" i="5"/>
  <c r="J1068" i="5"/>
  <c r="J1052" i="5"/>
  <c r="J1036" i="5"/>
  <c r="J1020" i="5"/>
  <c r="J1004" i="5"/>
  <c r="J988" i="5"/>
  <c r="J972" i="5"/>
  <c r="J956" i="5"/>
  <c r="J940" i="5"/>
  <c r="J924" i="5"/>
  <c r="J908" i="5"/>
  <c r="J892" i="5"/>
  <c r="J876" i="5"/>
  <c r="J860" i="5"/>
  <c r="J844" i="5"/>
  <c r="J828" i="5"/>
  <c r="J812" i="5"/>
  <c r="J796" i="5"/>
  <c r="J780" i="5"/>
  <c r="J764" i="5"/>
  <c r="J748" i="5"/>
  <c r="J732" i="5"/>
  <c r="J716" i="5"/>
  <c r="J700" i="5"/>
  <c r="J684" i="5"/>
  <c r="J668" i="5"/>
  <c r="J652" i="5"/>
  <c r="J636" i="5"/>
  <c r="J620" i="5"/>
  <c r="J604" i="5"/>
  <c r="J588" i="5"/>
  <c r="J572" i="5"/>
  <c r="J556" i="5"/>
  <c r="J540" i="5"/>
  <c r="J524" i="5"/>
  <c r="J508" i="5"/>
  <c r="J492" i="5"/>
  <c r="J476" i="5"/>
  <c r="J460" i="5"/>
  <c r="J444" i="5"/>
  <c r="J428" i="5"/>
  <c r="J412" i="5"/>
  <c r="J396" i="5"/>
  <c r="J380" i="5"/>
  <c r="J364" i="5"/>
  <c r="J348" i="5"/>
  <c r="J332" i="5"/>
  <c r="J316" i="5"/>
  <c r="J300" i="5"/>
  <c r="J284" i="5"/>
  <c r="J268" i="5"/>
  <c r="J822" i="5"/>
  <c r="J790" i="5"/>
  <c r="J774" i="5"/>
  <c r="J758" i="5"/>
  <c r="J742" i="5"/>
  <c r="J726" i="5"/>
  <c r="J694" i="5"/>
  <c r="J678" i="5"/>
  <c r="J662" i="5"/>
  <c r="J646" i="5"/>
  <c r="J630" i="5"/>
  <c r="J614" i="5"/>
  <c r="J598" i="5"/>
  <c r="J582" i="5"/>
  <c r="J566" i="5"/>
  <c r="J555" i="5"/>
  <c r="J534" i="5"/>
  <c r="J518" i="5"/>
  <c r="J502" i="5"/>
  <c r="J486" i="5"/>
  <c r="J459" i="5"/>
  <c r="J438" i="5"/>
  <c r="J427" i="5"/>
  <c r="J422" i="5"/>
  <c r="J406" i="5"/>
  <c r="J390" i="5"/>
  <c r="J374" i="5"/>
  <c r="J358" i="5"/>
  <c r="J342" i="5"/>
  <c r="J326" i="5"/>
  <c r="J310" i="5"/>
  <c r="J299" i="5"/>
  <c r="J294" i="5"/>
  <c r="J278" i="5"/>
  <c r="J262" i="5"/>
  <c r="J251" i="5"/>
  <c r="J219" i="5"/>
  <c r="J203" i="5"/>
  <c r="J187" i="5"/>
  <c r="J171" i="5"/>
  <c r="J155" i="5"/>
  <c r="J1545" i="5"/>
  <c r="J1190" i="5"/>
  <c r="J1382" i="5"/>
  <c r="J1131" i="5"/>
  <c r="J971" i="5"/>
  <c r="J239" i="5"/>
  <c r="J223" i="5"/>
  <c r="J212" i="5"/>
  <c r="J196" i="5"/>
  <c r="J175" i="5"/>
  <c r="J164" i="5"/>
  <c r="J159" i="5"/>
  <c r="J143" i="5"/>
  <c r="J132" i="5"/>
  <c r="J1044" i="5"/>
  <c r="J1028" i="5"/>
  <c r="J884" i="5"/>
  <c r="J836" i="5"/>
  <c r="J1099" i="5"/>
  <c r="J1067" i="5"/>
  <c r="J1035" i="5"/>
  <c r="J1019" i="5"/>
  <c r="J1003" i="5"/>
  <c r="J987" i="5"/>
  <c r="J955" i="5"/>
  <c r="J939" i="5"/>
  <c r="J923" i="5"/>
  <c r="J907" i="5"/>
  <c r="J891" i="5"/>
  <c r="J843" i="5"/>
  <c r="J1924" i="5"/>
  <c r="J1780" i="5"/>
  <c r="J1684" i="5"/>
  <c r="J1668" i="5"/>
  <c r="J1636" i="5"/>
  <c r="J1572" i="5"/>
  <c r="J1492" i="5"/>
  <c r="J1444" i="5"/>
  <c r="J1396" i="5"/>
  <c r="J1380" i="5"/>
  <c r="J1364" i="5"/>
  <c r="J1172" i="5"/>
  <c r="J1156" i="5"/>
  <c r="J1689" i="5"/>
  <c r="J1673" i="5"/>
  <c r="J1577" i="5"/>
  <c r="J1433" i="5"/>
  <c r="J1401" i="5"/>
  <c r="J1369" i="5"/>
  <c r="J779" i="5"/>
  <c r="J747" i="5"/>
  <c r="J699" i="5"/>
  <c r="J619" i="5"/>
  <c r="J603" i="5"/>
  <c r="J507" i="5"/>
  <c r="J411" i="5"/>
  <c r="J395" i="5"/>
  <c r="J363" i="5"/>
  <c r="J347" i="5"/>
  <c r="J331" i="5"/>
  <c r="J267" i="5"/>
  <c r="J1412" i="5"/>
  <c r="J1726" i="5"/>
  <c r="J1710" i="5"/>
  <c r="J1694" i="5"/>
  <c r="J1662" i="5"/>
  <c r="J1646" i="5"/>
  <c r="J1630" i="5"/>
  <c r="J1614" i="5"/>
  <c r="J1566" i="5"/>
  <c r="J1550" i="5"/>
  <c r="J1438" i="5"/>
  <c r="J1422" i="5"/>
  <c r="J1406" i="5"/>
  <c r="J1390" i="5"/>
  <c r="J1374" i="5"/>
  <c r="J1246" i="5"/>
  <c r="J1230" i="5"/>
  <c r="J1134" i="5"/>
  <c r="J1038" i="5"/>
  <c r="J1006" i="5"/>
  <c r="J990" i="5"/>
  <c r="J926" i="5"/>
  <c r="J910" i="5"/>
  <c r="J894" i="5"/>
  <c r="J878" i="5"/>
  <c r="J862" i="5"/>
  <c r="J798" i="5"/>
  <c r="J750" i="5"/>
  <c r="J718" i="5"/>
  <c r="J670" i="5"/>
  <c r="J574" i="5"/>
  <c r="J558" i="5"/>
  <c r="J435" i="5"/>
  <c r="J430" i="5"/>
  <c r="J398" i="5"/>
  <c r="J382" i="5"/>
  <c r="J366" i="5"/>
  <c r="J350" i="5"/>
  <c r="J334" i="5"/>
  <c r="J318" i="5"/>
  <c r="J302" i="5"/>
  <c r="J270" i="5"/>
  <c r="J1732" i="5"/>
  <c r="J1476" i="5"/>
  <c r="J1108" i="5"/>
  <c r="J1598" i="5"/>
  <c r="J1358" i="5"/>
  <c r="J1524" i="5"/>
  <c r="J1678" i="5"/>
  <c r="J1582" i="5"/>
  <c r="J1534" i="5"/>
  <c r="J1518" i="5"/>
  <c r="J1502" i="5"/>
  <c r="J1486" i="5"/>
  <c r="J1470" i="5"/>
  <c r="J1454" i="5"/>
  <c r="J1224" i="5"/>
  <c r="J1351" i="5"/>
  <c r="J1335" i="5"/>
  <c r="J1319" i="5"/>
  <c r="J1303" i="5"/>
  <c r="J1287" i="5"/>
  <c r="J1271" i="5"/>
  <c r="J1255" i="5"/>
  <c r="J1239" i="5"/>
  <c r="J1234" i="5"/>
  <c r="J1223" i="5"/>
  <c r="J1159" i="5"/>
  <c r="J1143" i="5"/>
  <c r="J1127" i="5"/>
  <c r="J1122" i="5"/>
  <c r="J1106" i="5"/>
  <c r="J1095" i="5"/>
  <c r="J1090" i="5"/>
  <c r="J1079" i="5"/>
  <c r="J1058" i="5"/>
  <c r="J1548" i="5"/>
  <c r="J1372" i="5"/>
  <c r="J1324" i="5"/>
  <c r="J1276" i="5"/>
  <c r="J1244" i="5"/>
  <c r="J1580" i="5"/>
  <c r="J1356" i="5"/>
  <c r="J1308" i="5"/>
  <c r="J1260" i="5"/>
  <c r="J1782" i="5"/>
  <c r="J1766" i="5"/>
  <c r="J1606" i="5"/>
  <c r="J1478" i="5"/>
  <c r="J1030" i="5"/>
  <c r="J998" i="5"/>
  <c r="J886" i="5"/>
  <c r="J854" i="5"/>
  <c r="J1708" i="5"/>
  <c r="J1340" i="5"/>
  <c r="J832" i="5"/>
  <c r="J816" i="5"/>
  <c r="J800" i="5"/>
  <c r="J784" i="5"/>
  <c r="J768" i="5"/>
  <c r="J752" i="5"/>
  <c r="J736" i="5"/>
  <c r="J720" i="5"/>
  <c r="J704" i="5"/>
  <c r="J672" i="5"/>
  <c r="J656" i="5"/>
  <c r="J624" i="5"/>
  <c r="J592" i="5"/>
  <c r="J576" i="5"/>
  <c r="J560" i="5"/>
  <c r="J528" i="5"/>
  <c r="J512" i="5"/>
  <c r="J496" i="5"/>
  <c r="J480" i="5"/>
  <c r="J464" i="5"/>
  <c r="J416" i="5"/>
  <c r="J400" i="5"/>
  <c r="J368" i="5"/>
  <c r="J352" i="5"/>
  <c r="J336" i="5"/>
  <c r="J304" i="5"/>
  <c r="J288" i="5"/>
  <c r="J272" i="5"/>
  <c r="J1644" i="5"/>
  <c r="J1564" i="5"/>
  <c r="J1876" i="5"/>
  <c r="J1756" i="5"/>
  <c r="J1926" i="5"/>
  <c r="J1910" i="5"/>
  <c r="J1894" i="5"/>
  <c r="J1878" i="5"/>
  <c r="J1862" i="5"/>
  <c r="J1846" i="5"/>
  <c r="J1830" i="5"/>
  <c r="J1814" i="5"/>
  <c r="J1798" i="5"/>
  <c r="J1750" i="5"/>
  <c r="J1734" i="5"/>
  <c r="J1649" i="5"/>
  <c r="J1931" i="5"/>
  <c r="J1851" i="5"/>
  <c r="J1771" i="5"/>
  <c r="J1691" i="5"/>
  <c r="J1659" i="5"/>
  <c r="J1643" i="5"/>
  <c r="J1611" i="5"/>
  <c r="J1595" i="5"/>
  <c r="J1835" i="5"/>
  <c r="J1707" i="5"/>
  <c r="J1627" i="5"/>
  <c r="J1867" i="5"/>
  <c r="J1883" i="5"/>
  <c r="J1915" i="5"/>
  <c r="J1819" i="5"/>
  <c r="J1787" i="5"/>
  <c r="J1755" i="5"/>
  <c r="J1723" i="5"/>
  <c r="J1675" i="5"/>
  <c r="J1899" i="5"/>
  <c r="J1803" i="5"/>
  <c r="J1739" i="5"/>
  <c r="J127" i="5"/>
  <c r="J1720" i="5"/>
  <c r="J1139" i="5"/>
  <c r="J1208" i="5"/>
  <c r="J1144" i="5"/>
  <c r="J1917" i="5"/>
  <c r="J1869" i="5"/>
  <c r="J1709" i="5"/>
  <c r="J1677" i="5"/>
  <c r="J1613" i="5"/>
  <c r="J1549" i="5"/>
  <c r="J1405" i="5"/>
  <c r="J1373" i="5"/>
  <c r="J1314" i="5"/>
  <c r="J1266" i="5"/>
  <c r="J1719" i="5"/>
  <c r="J1543" i="5"/>
  <c r="J1527" i="5"/>
  <c r="J1367" i="5"/>
  <c r="J1718" i="5"/>
  <c r="J1702" i="5"/>
  <c r="J1686" i="5"/>
  <c r="J1670" i="5"/>
  <c r="J1654" i="5"/>
  <c r="J1638" i="5"/>
  <c r="J1622" i="5"/>
  <c r="J1590" i="5"/>
  <c r="J1574" i="5"/>
  <c r="J1558" i="5"/>
  <c r="J1542" i="5"/>
  <c r="J1526" i="5"/>
  <c r="J1510" i="5"/>
  <c r="J1494" i="5"/>
  <c r="J1462" i="5"/>
  <c r="J1446" i="5"/>
  <c r="J1430" i="5"/>
  <c r="J1414" i="5"/>
  <c r="J1398" i="5"/>
  <c r="J1366" i="5"/>
  <c r="J859" i="5"/>
  <c r="J795" i="5"/>
  <c r="J491" i="5"/>
  <c r="J1563" i="5"/>
  <c r="J1515" i="5"/>
  <c r="J1467" i="5"/>
  <c r="J1419" i="5"/>
  <c r="J1371" i="5"/>
  <c r="J1551" i="5"/>
  <c r="J1535" i="5"/>
  <c r="J1519" i="5"/>
  <c r="J1503" i="5"/>
  <c r="J1482" i="5"/>
  <c r="J1471" i="5"/>
  <c r="J1455" i="5"/>
  <c r="J1439" i="5"/>
  <c r="J1423" i="5"/>
  <c r="J1407" i="5"/>
  <c r="J1391" i="5"/>
  <c r="J1375" i="5"/>
  <c r="J1359" i="5"/>
  <c r="J1547" i="5"/>
  <c r="J1435" i="5"/>
  <c r="J1387" i="5"/>
  <c r="J1531" i="5"/>
  <c r="J1403" i="5"/>
  <c r="J1579" i="5"/>
  <c r="J1499" i="5"/>
  <c r="J1483" i="5"/>
  <c r="J1451" i="5"/>
  <c r="J1355" i="5"/>
  <c r="J1291" i="5"/>
  <c r="J1929" i="5"/>
  <c r="J1913" i="5"/>
  <c r="J1897" i="5"/>
  <c r="J1881" i="5"/>
  <c r="J1865" i="5"/>
  <c r="J1849" i="5"/>
  <c r="J1833" i="5"/>
  <c r="J1817" i="5"/>
  <c r="J1801" i="5"/>
  <c r="J1785" i="5"/>
  <c r="J1769" i="5"/>
  <c r="J1753" i="5"/>
  <c r="J1737" i="5"/>
  <c r="J1721" i="5"/>
  <c r="J1705" i="5"/>
  <c r="J1657" i="5"/>
  <c r="J1641" i="5"/>
  <c r="J1625" i="5"/>
  <c r="J1609" i="5"/>
  <c r="J1593" i="5"/>
  <c r="J1561" i="5"/>
  <c r="J1529" i="5"/>
  <c r="J1513" i="5"/>
  <c r="J1497" i="5"/>
  <c r="J1481" i="5"/>
  <c r="J1465" i="5"/>
  <c r="J1449" i="5"/>
  <c r="J1065" i="5"/>
  <c r="J1049" i="5"/>
  <c r="J1033" i="5"/>
  <c r="J1017" i="5"/>
  <c r="J1001" i="5"/>
  <c r="J985" i="5"/>
  <c r="J969" i="5"/>
  <c r="J953" i="5"/>
  <c r="J937" i="5"/>
  <c r="J921" i="5"/>
  <c r="J905" i="5"/>
  <c r="J889" i="5"/>
  <c r="J873" i="5"/>
  <c r="J857" i="5"/>
  <c r="J841" i="5"/>
  <c r="J825" i="5"/>
  <c r="J809" i="5"/>
  <c r="J777" i="5"/>
  <c r="J761" i="5"/>
  <c r="J745" i="5"/>
  <c r="J729" i="5"/>
  <c r="J713" i="5"/>
  <c r="J681" i="5"/>
  <c r="J665" i="5"/>
  <c r="J649" i="5"/>
  <c r="J633" i="5"/>
  <c r="J617" i="5"/>
  <c r="J601" i="5"/>
  <c r="J585" i="5"/>
  <c r="J569" i="5"/>
  <c r="J553" i="5"/>
  <c r="J505" i="5"/>
  <c r="J489" i="5"/>
  <c r="J473" i="5"/>
  <c r="J457" i="5"/>
  <c r="J441" i="5"/>
  <c r="J425" i="5"/>
  <c r="J409" i="5"/>
  <c r="J377" i="5"/>
  <c r="J361" i="5"/>
  <c r="J345" i="5"/>
  <c r="J329" i="5"/>
  <c r="J313" i="5"/>
  <c r="J202" i="5"/>
  <c r="J138" i="5"/>
  <c r="J1767" i="5"/>
  <c r="J1762" i="5"/>
  <c r="J1735" i="5"/>
  <c r="J1714" i="5"/>
  <c r="J1639" i="5"/>
  <c r="J1607" i="5"/>
  <c r="J1591" i="5"/>
  <c r="J1570" i="5"/>
  <c r="J1447" i="5"/>
  <c r="J1394" i="5"/>
  <c r="J1383" i="5"/>
  <c r="J1272" i="5"/>
  <c r="J1176" i="5"/>
  <c r="J1160" i="5"/>
  <c r="J1123" i="5"/>
  <c r="J888" i="5"/>
  <c r="J872" i="5"/>
  <c r="J856" i="5"/>
  <c r="J840" i="5"/>
  <c r="J824" i="5"/>
  <c r="J792" i="5"/>
  <c r="J776" i="5"/>
  <c r="J771" i="5"/>
  <c r="J760" i="5"/>
  <c r="J744" i="5"/>
  <c r="J728" i="5"/>
  <c r="J712" i="5"/>
  <c r="J680" i="5"/>
  <c r="J675" i="5"/>
  <c r="J664" i="5"/>
  <c r="J648" i="5"/>
  <c r="J616" i="5"/>
  <c r="J584" i="5"/>
  <c r="J568" i="5"/>
  <c r="J536" i="5"/>
  <c r="J531" i="5"/>
  <c r="J504" i="5"/>
  <c r="J488" i="5"/>
  <c r="J472" i="5"/>
  <c r="J456" i="5"/>
  <c r="J451" i="5"/>
  <c r="J424" i="5"/>
  <c r="J392" i="5"/>
  <c r="J376" i="5"/>
  <c r="J360" i="5"/>
  <c r="J312" i="5"/>
  <c r="J307" i="5"/>
  <c r="J265" i="5"/>
  <c r="J228" i="5"/>
  <c r="J180" i="5"/>
  <c r="J148" i="5"/>
  <c r="J20" i="5"/>
  <c r="J1080" i="5"/>
  <c r="J1532" i="5"/>
  <c r="J1404" i="5"/>
  <c r="J1293" i="5"/>
  <c r="J1277" i="5"/>
  <c r="J1261" i="5"/>
  <c r="J1165" i="5"/>
  <c r="J1900" i="5"/>
  <c r="J1836" i="5"/>
  <c r="J1804" i="5"/>
  <c r="J1660" i="5"/>
  <c r="J1500" i="5"/>
  <c r="J1484" i="5"/>
  <c r="J1932" i="5"/>
  <c r="J1884" i="5"/>
  <c r="J1724" i="5"/>
  <c r="J1676" i="5"/>
  <c r="J1628" i="5"/>
  <c r="J1612" i="5"/>
  <c r="J1516" i="5"/>
  <c r="J1468" i="5"/>
  <c r="J1388" i="5"/>
  <c r="J1697" i="5"/>
  <c r="J1585" i="5"/>
  <c r="J1425" i="5"/>
  <c r="J242" i="5"/>
  <c r="J237" i="5"/>
  <c r="J226" i="5"/>
  <c r="J221" i="5"/>
  <c r="J210" i="5"/>
  <c r="J194" i="5"/>
  <c r="J189" i="5"/>
  <c r="J178" i="5"/>
  <c r="J173" i="5"/>
  <c r="J162" i="5"/>
  <c r="J157" i="5"/>
  <c r="J130" i="5"/>
  <c r="J114" i="5"/>
  <c r="J98" i="5"/>
  <c r="J1169" i="5"/>
  <c r="J1126" i="5"/>
  <c r="J1802" i="5"/>
  <c r="J1786" i="5"/>
  <c r="J1722" i="5"/>
  <c r="J1706" i="5"/>
  <c r="J1674" i="5"/>
  <c r="J1642" i="5"/>
  <c r="J1562" i="5"/>
  <c r="J1466" i="5"/>
  <c r="J1370" i="5"/>
  <c r="J1339" i="5"/>
  <c r="J1211" i="5"/>
  <c r="J1195" i="5"/>
  <c r="J1163" i="5"/>
  <c r="J1147" i="5"/>
  <c r="J1818" i="5"/>
  <c r="J1754" i="5"/>
  <c r="J1738" i="5"/>
  <c r="J1658" i="5"/>
  <c r="J1610" i="5"/>
  <c r="J1594" i="5"/>
  <c r="J1546" i="5"/>
  <c r="J1450" i="5"/>
  <c r="J1434" i="5"/>
  <c r="J1323" i="5"/>
  <c r="J1259" i="5"/>
  <c r="J1243" i="5"/>
  <c r="J1179" i="5"/>
  <c r="J1770" i="5"/>
  <c r="J1530" i="5"/>
  <c r="J1882" i="5"/>
  <c r="J1902" i="5"/>
  <c r="J1742" i="5"/>
  <c r="J1866" i="5"/>
  <c r="J1827" i="5"/>
  <c r="J1850" i="5"/>
  <c r="J1758" i="5"/>
  <c r="J1859" i="5"/>
  <c r="J1491" i="5"/>
  <c r="J1443" i="5"/>
  <c r="J1220" i="5"/>
  <c r="J1922" i="5"/>
  <c r="J1906" i="5"/>
  <c r="J1874" i="5"/>
  <c r="J1858" i="5"/>
  <c r="J1826" i="5"/>
  <c r="J1810" i="5"/>
  <c r="J1794" i="5"/>
  <c r="J1778" i="5"/>
  <c r="J1730" i="5"/>
  <c r="J1666" i="5"/>
  <c r="J1634" i="5"/>
  <c r="J1618" i="5"/>
  <c r="J1586" i="5"/>
  <c r="J1554" i="5"/>
  <c r="J1522" i="5"/>
  <c r="J1506" i="5"/>
  <c r="J1442" i="5"/>
  <c r="J1410" i="5"/>
  <c r="J1331" i="5"/>
  <c r="J1299" i="5"/>
  <c r="J1283" i="5"/>
  <c r="J1251" i="5"/>
  <c r="J1235" i="5"/>
  <c r="J1219" i="5"/>
  <c r="J1203" i="5"/>
  <c r="J1187" i="5"/>
  <c r="J1107" i="5"/>
  <c r="J1091" i="5"/>
  <c r="J1075" i="5"/>
  <c r="J1043" i="5"/>
  <c r="J995" i="5"/>
  <c r="J979" i="5"/>
  <c r="J963" i="5"/>
  <c r="J947" i="5"/>
  <c r="J931" i="5"/>
  <c r="J899" i="5"/>
  <c r="J883" i="5"/>
  <c r="J851" i="5"/>
  <c r="J835" i="5"/>
  <c r="J819" i="5"/>
  <c r="J803" i="5"/>
  <c r="J787" i="5"/>
  <c r="J755" i="5"/>
  <c r="J739" i="5"/>
  <c r="J723" i="5"/>
  <c r="J707" i="5"/>
  <c r="J691" i="5"/>
  <c r="J659" i="5"/>
  <c r="J643" i="5"/>
  <c r="J627" i="5"/>
  <c r="J611" i="5"/>
  <c r="J595" i="5"/>
  <c r="J579" i="5"/>
  <c r="J563" i="5"/>
  <c r="J547" i="5"/>
  <c r="J515" i="5"/>
  <c r="J499" i="5"/>
  <c r="J483" i="5"/>
  <c r="J467" i="5"/>
  <c r="J419" i="5"/>
  <c r="J403" i="5"/>
  <c r="J387" i="5"/>
  <c r="J371" i="5"/>
  <c r="J355" i="5"/>
  <c r="J339" i="5"/>
  <c r="J323" i="5"/>
  <c r="J291" i="5"/>
  <c r="J275" i="5"/>
  <c r="J260" i="5"/>
  <c r="J1927" i="5"/>
  <c r="J1916" i="5"/>
  <c r="J1895" i="5"/>
  <c r="J1879" i="5"/>
  <c r="J1868" i="5"/>
  <c r="J1863" i="5"/>
  <c r="J1831" i="5"/>
  <c r="J1815" i="5"/>
  <c r="J1788" i="5"/>
  <c r="J1751" i="5"/>
  <c r="J1703" i="5"/>
  <c r="J1687" i="5"/>
  <c r="J1671" i="5"/>
  <c r="J1623" i="5"/>
  <c r="J1596" i="5"/>
  <c r="J1495" i="5"/>
  <c r="J1431" i="5"/>
  <c r="J1415" i="5"/>
  <c r="J1399" i="5"/>
  <c r="J1304" i="5"/>
  <c r="J1256" i="5"/>
  <c r="J1245" i="5"/>
  <c r="J1192" i="5"/>
  <c r="J1857" i="5"/>
  <c r="J1745" i="5"/>
  <c r="J1569" i="5"/>
  <c r="J1553" i="5"/>
  <c r="J1537" i="5"/>
  <c r="J1521" i="5"/>
  <c r="J1473" i="5"/>
  <c r="J1393" i="5"/>
  <c r="J1377" i="5"/>
  <c r="J1361" i="5"/>
  <c r="J1346" i="5"/>
  <c r="J1330" i="5"/>
  <c r="J1282" i="5"/>
  <c r="J1250" i="5"/>
  <c r="J1218" i="5"/>
  <c r="J1202" i="5"/>
  <c r="J1186" i="5"/>
  <c r="J1170" i="5"/>
  <c r="J1154" i="5"/>
  <c r="J1461" i="5"/>
  <c r="J1429" i="5"/>
  <c r="J1397" i="5"/>
  <c r="J1365" i="5"/>
  <c r="J1286" i="5"/>
  <c r="J1270" i="5"/>
  <c r="J1238" i="5"/>
  <c r="J1174" i="5"/>
  <c r="J1158" i="5"/>
  <c r="J1110" i="5"/>
  <c r="J1094" i="5"/>
  <c r="J1014" i="5"/>
  <c r="J982" i="5"/>
  <c r="J950" i="5"/>
  <c r="J934" i="5"/>
  <c r="J918" i="5"/>
  <c r="J902" i="5"/>
  <c r="J870" i="5"/>
  <c r="J838" i="5"/>
  <c r="J1854" i="5"/>
  <c r="J1806" i="5"/>
  <c r="J1918" i="5"/>
  <c r="J1886" i="5"/>
  <c r="J1790" i="5"/>
  <c r="J1539" i="5"/>
  <c r="J1284" i="5"/>
  <c r="J1236" i="5"/>
  <c r="J1934" i="5"/>
  <c r="J1870" i="5"/>
  <c r="J1838" i="5"/>
  <c r="J1822" i="5"/>
  <c r="J1774" i="5"/>
  <c r="J1763" i="5"/>
  <c r="J1459" i="5"/>
  <c r="J1411" i="5"/>
  <c r="J1379" i="5"/>
  <c r="J1363" i="5"/>
  <c r="J1348" i="5"/>
  <c r="J1316" i="5"/>
  <c r="J1300" i="5"/>
  <c r="J1268" i="5"/>
  <c r="J1252" i="5"/>
  <c r="J1204" i="5"/>
  <c r="J1188" i="5"/>
  <c r="J1124" i="5"/>
  <c r="J1911" i="5"/>
  <c r="J1890" i="5"/>
  <c r="J1847" i="5"/>
  <c r="J1842" i="5"/>
  <c r="J1799" i="5"/>
  <c r="J1746" i="5"/>
  <c r="J1682" i="5"/>
  <c r="J1655" i="5"/>
  <c r="J1650" i="5"/>
  <c r="J1602" i="5"/>
  <c r="J1575" i="5"/>
  <c r="J1559" i="5"/>
  <c r="J1538" i="5"/>
  <c r="J1490" i="5"/>
  <c r="J1474" i="5"/>
  <c r="J1463" i="5"/>
  <c r="J1458" i="5"/>
  <c r="J1362" i="5"/>
  <c r="J1336" i="5"/>
  <c r="J1320" i="5"/>
  <c r="J1315" i="5"/>
  <c r="J1288" i="5"/>
  <c r="J1027" i="5"/>
  <c r="J1852" i="5"/>
  <c r="J1820" i="5"/>
  <c r="J1772" i="5"/>
  <c r="J1740" i="5"/>
  <c r="J1692" i="5"/>
  <c r="J1420" i="5"/>
  <c r="J1325" i="5"/>
  <c r="J1921" i="5"/>
  <c r="J1825" i="5"/>
  <c r="J1793" i="5"/>
  <c r="J1905" i="5"/>
  <c r="J1873" i="5"/>
  <c r="J1841" i="5"/>
  <c r="J1777" i="5"/>
  <c r="J1729" i="5"/>
  <c r="J1713" i="5"/>
  <c r="J1681" i="5"/>
  <c r="J1665" i="5"/>
  <c r="J1633" i="5"/>
  <c r="J1617" i="5"/>
  <c r="J1601" i="5"/>
  <c r="J1840" i="5"/>
  <c r="J1792" i="5"/>
  <c r="J1408" i="5"/>
  <c r="J1376" i="5"/>
  <c r="J1360" i="5"/>
  <c r="J1345" i="5"/>
  <c r="J1313" i="5"/>
  <c r="J1265" i="5"/>
  <c r="J1249" i="5"/>
  <c r="J1201" i="5"/>
  <c r="J1153" i="5"/>
  <c r="J1089" i="5"/>
  <c r="J1073" i="5"/>
  <c r="J1041" i="5"/>
  <c r="J881" i="5"/>
  <c r="J1690" i="5"/>
  <c r="J1514" i="5"/>
  <c r="J1354" i="5"/>
  <c r="J1275" i="5"/>
  <c r="J1115" i="5"/>
  <c r="J1083" i="5"/>
  <c r="J811" i="5"/>
  <c r="J763" i="5"/>
  <c r="J731" i="5"/>
  <c r="J683" i="5"/>
  <c r="J651" i="5"/>
  <c r="J571" i="5"/>
  <c r="J539" i="5"/>
  <c r="J523" i="5"/>
  <c r="J475" i="5"/>
  <c r="J443" i="5"/>
  <c r="J283" i="5"/>
  <c r="J1487" i="5"/>
  <c r="J1914" i="5"/>
  <c r="J1907" i="5"/>
  <c r="J1875" i="5"/>
  <c r="J1843" i="5"/>
  <c r="J1779" i="5"/>
  <c r="J1747" i="5"/>
  <c r="J1715" i="5"/>
  <c r="J1667" i="5"/>
  <c r="J1507" i="5"/>
  <c r="J1930" i="5"/>
  <c r="J1923" i="5"/>
  <c r="J1891" i="5"/>
  <c r="J1795" i="5"/>
  <c r="J1731" i="5"/>
  <c r="J1699" i="5"/>
  <c r="J1683" i="5"/>
  <c r="J1651" i="5"/>
  <c r="J1635" i="5"/>
  <c r="J1619" i="5"/>
  <c r="J1603" i="5"/>
  <c r="J1571" i="5"/>
  <c r="J1523" i="5"/>
  <c r="J1475" i="5"/>
  <c r="J1353" i="5"/>
  <c r="J244" i="5"/>
  <c r="J1928" i="5"/>
  <c r="J1912" i="5"/>
  <c r="J1896" i="5"/>
  <c r="J1880" i="5"/>
  <c r="J1864" i="5"/>
  <c r="J1848" i="5"/>
  <c r="J1832" i="5"/>
  <c r="J1816" i="5"/>
  <c r="J1800" i="5"/>
  <c r="J1789" i="5"/>
  <c r="J1784" i="5"/>
  <c r="J1768" i="5"/>
  <c r="J1752" i="5"/>
  <c r="J1741" i="5"/>
  <c r="J1736" i="5"/>
  <c r="J1704" i="5"/>
  <c r="J1688" i="5"/>
  <c r="J1672" i="5"/>
  <c r="J1656" i="5"/>
  <c r="J1645" i="5"/>
  <c r="J1640" i="5"/>
  <c r="J1624" i="5"/>
  <c r="J1608" i="5"/>
  <c r="J1592" i="5"/>
  <c r="J1576" i="5"/>
  <c r="J1560" i="5"/>
  <c r="J1544" i="5"/>
  <c r="J1528" i="5"/>
  <c r="J1512" i="5"/>
  <c r="J1501" i="5"/>
  <c r="J1496" i="5"/>
  <c r="J1480" i="5"/>
  <c r="J1464" i="5"/>
  <c r="J1448" i="5"/>
  <c r="J1432" i="5"/>
  <c r="J1416" i="5"/>
  <c r="J1400" i="5"/>
  <c r="J1384" i="5"/>
  <c r="J1368" i="5"/>
  <c r="J1337" i="5"/>
  <c r="J1321" i="5"/>
  <c r="J1310" i="5"/>
  <c r="J1305" i="5"/>
  <c r="J1289" i="5"/>
  <c r="J1273" i="5"/>
  <c r="J1262" i="5"/>
  <c r="J1241" i="5"/>
  <c r="J1225" i="5"/>
  <c r="J1209" i="5"/>
  <c r="J1193" i="5"/>
  <c r="J1177" i="5"/>
  <c r="J1166" i="5"/>
  <c r="J1161" i="5"/>
  <c r="J1145" i="5"/>
  <c r="J1129" i="5"/>
  <c r="J1113" i="5"/>
  <c r="J1097" i="5"/>
  <c r="J1086" i="5"/>
  <c r="J1081" i="5"/>
  <c r="J974" i="5"/>
  <c r="J830" i="5"/>
  <c r="J814" i="5"/>
  <c r="J782" i="5"/>
  <c r="J734" i="5"/>
  <c r="J702" i="5"/>
  <c r="J654" i="5"/>
  <c r="J638" i="5"/>
  <c r="J606" i="5"/>
  <c r="J542" i="5"/>
  <c r="J526" i="5"/>
  <c r="J510" i="5"/>
  <c r="J494" i="5"/>
  <c r="J478" i="5"/>
  <c r="J462" i="5"/>
  <c r="J414" i="5"/>
  <c r="J286" i="5"/>
  <c r="J255" i="5"/>
  <c r="J207" i="5"/>
  <c r="J191" i="5"/>
  <c r="J1837" i="5"/>
  <c r="J1581" i="5"/>
  <c r="J622" i="5"/>
  <c r="J1378" i="5"/>
  <c r="J1059" i="5"/>
  <c r="J1011" i="5"/>
  <c r="J915" i="5"/>
  <c r="J766" i="5"/>
  <c r="J1347" i="5"/>
  <c r="J1783" i="5"/>
  <c r="J1479" i="5"/>
  <c r="J1352" i="5"/>
  <c r="J1064" i="5"/>
  <c r="J446" i="5"/>
  <c r="J1698" i="5"/>
  <c r="J1155" i="5"/>
  <c r="J1424" i="5"/>
  <c r="J1233" i="5"/>
  <c r="J1105" i="5"/>
  <c r="J1057" i="5"/>
  <c r="J1009" i="5"/>
  <c r="J961" i="5"/>
  <c r="J913" i="5"/>
  <c r="J1626" i="5"/>
  <c r="J1227" i="5"/>
  <c r="J1051" i="5"/>
  <c r="J875" i="5"/>
  <c r="J715" i="5"/>
  <c r="J667" i="5"/>
  <c r="J379" i="5"/>
  <c r="J315" i="5"/>
  <c r="J1834" i="5"/>
  <c r="J1908" i="5"/>
  <c r="J1578" i="5"/>
  <c r="J1395" i="5"/>
  <c r="J1140" i="5"/>
  <c r="J1092" i="5"/>
  <c r="J1888" i="5"/>
  <c r="J1933" i="5"/>
  <c r="J1901" i="5"/>
  <c r="J1885" i="5"/>
  <c r="J1853" i="5"/>
  <c r="J1821" i="5"/>
  <c r="J1805" i="5"/>
  <c r="J1773" i="5"/>
  <c r="J1757" i="5"/>
  <c r="J1725" i="5"/>
  <c r="J1693" i="5"/>
  <c r="J1661" i="5"/>
  <c r="J1629" i="5"/>
  <c r="J1597" i="5"/>
  <c r="J1565" i="5"/>
  <c r="J1533" i="5"/>
  <c r="J1517" i="5"/>
  <c r="J1485" i="5"/>
  <c r="J1421" i="5"/>
  <c r="J1389" i="5"/>
  <c r="J1342" i="5"/>
  <c r="J1326" i="5"/>
  <c r="J1294" i="5"/>
  <c r="J1278" i="5"/>
  <c r="J1150" i="5"/>
  <c r="J1118" i="5"/>
  <c r="J1070" i="5"/>
  <c r="J1054" i="5"/>
  <c r="J1022" i="5"/>
  <c r="J1728" i="5"/>
  <c r="J1744" i="5"/>
  <c r="J1904" i="5"/>
  <c r="J1856" i="5"/>
  <c r="J1824" i="5"/>
  <c r="J1632" i="5"/>
  <c r="J1456" i="5"/>
  <c r="J1445" i="5"/>
  <c r="J1413" i="5"/>
  <c r="J1381" i="5"/>
  <c r="J1350" i="5"/>
  <c r="J1254" i="5"/>
  <c r="J1206" i="5"/>
  <c r="J1142" i="5"/>
  <c r="J1600" i="5"/>
  <c r="J1664" i="5"/>
  <c r="J1568" i="5"/>
  <c r="J1488" i="5"/>
  <c r="J1808" i="5"/>
  <c r="J1696" i="5"/>
  <c r="J1648" i="5"/>
  <c r="J1472" i="5"/>
  <c r="J1872" i="5"/>
  <c r="J1760" i="5"/>
  <c r="J1712" i="5"/>
  <c r="J1584" i="5"/>
  <c r="J1536" i="5"/>
  <c r="J1504" i="5"/>
  <c r="J1776" i="5"/>
  <c r="J1680" i="5"/>
  <c r="J1616" i="5"/>
  <c r="J1552" i="5"/>
  <c r="J1520" i="5"/>
  <c r="J1440" i="5"/>
  <c r="J1453" i="5"/>
  <c r="J1437" i="5"/>
  <c r="J1214" i="5"/>
  <c r="J1198" i="5"/>
  <c r="J1102" i="5"/>
  <c r="J1426" i="5"/>
  <c r="J1267" i="5"/>
  <c r="J1171" i="5"/>
  <c r="J1357" i="5"/>
  <c r="J942" i="5"/>
  <c r="J686" i="5"/>
  <c r="J1182" i="5"/>
  <c r="J958" i="5"/>
  <c r="J846" i="5"/>
  <c r="J590" i="5"/>
  <c r="J1452" i="5"/>
  <c r="J1436" i="5"/>
  <c r="J1341" i="5"/>
  <c r="J1469" i="5"/>
  <c r="J1909" i="5"/>
  <c r="J1685" i="5"/>
  <c r="J1557" i="5"/>
  <c r="J1541" i="5"/>
  <c r="J1525" i="5"/>
  <c r="J1477" i="5"/>
  <c r="J1334" i="5"/>
  <c r="J1318" i="5"/>
  <c r="J1302" i="5"/>
  <c r="J1222" i="5"/>
  <c r="J1078" i="5"/>
  <c r="J1062" i="5"/>
  <c r="J1046" i="5"/>
  <c r="J966" i="5"/>
  <c r="J806" i="5"/>
  <c r="J710" i="5"/>
  <c r="J550" i="5"/>
  <c r="J454" i="5"/>
  <c r="J1861" i="5"/>
  <c r="J1813" i="5"/>
  <c r="J1733" i="5"/>
  <c r="J1669" i="5"/>
  <c r="J1877" i="5"/>
  <c r="J1765" i="5"/>
  <c r="J1717" i="5"/>
  <c r="J1653" i="5"/>
  <c r="J1637" i="5"/>
  <c r="J1605" i="5"/>
  <c r="J1589" i="5"/>
  <c r="J1493" i="5"/>
  <c r="J1418" i="5"/>
  <c r="J1386" i="5"/>
  <c r="J1919" i="5"/>
  <c r="J1903" i="5"/>
  <c r="J1887" i="5"/>
  <c r="J1871" i="5"/>
  <c r="J1855" i="5"/>
  <c r="J1839" i="5"/>
  <c r="J1823" i="5"/>
  <c r="J1807" i="5"/>
  <c r="J1791" i="5"/>
  <c r="J1775" i="5"/>
  <c r="J1759" i="5"/>
  <c r="J1743" i="5"/>
  <c r="J1727" i="5"/>
  <c r="J1711" i="5"/>
  <c r="J1695" i="5"/>
  <c r="J1679" i="5"/>
  <c r="J1663" i="5"/>
  <c r="J1647" i="5"/>
  <c r="J1631" i="5"/>
  <c r="J1615" i="5"/>
  <c r="J1599" i="5"/>
  <c r="J1583" i="5"/>
  <c r="J1567" i="5"/>
  <c r="J1845" i="5"/>
  <c r="J1781" i="5"/>
  <c r="J1307" i="5"/>
  <c r="J1925" i="5"/>
  <c r="J1749" i="5"/>
  <c r="J1701" i="5"/>
  <c r="J1402" i="5"/>
  <c r="J1893" i="5"/>
  <c r="J1829" i="5"/>
  <c r="J1797" i="5"/>
  <c r="J1621" i="5"/>
  <c r="J1573" i="5"/>
  <c r="J1509" i="5"/>
  <c r="F1931" i="5"/>
  <c r="F1932" i="5"/>
  <c r="F1933" i="5"/>
  <c r="F1934" i="5"/>
  <c r="F1921" i="5"/>
  <c r="F1922" i="5"/>
  <c r="F1923" i="5"/>
  <c r="F1924" i="5"/>
  <c r="F1925" i="5"/>
  <c r="F1926" i="5"/>
  <c r="F1927" i="5"/>
  <c r="F1928" i="5"/>
  <c r="F1929" i="5"/>
  <c r="F1930" i="5"/>
  <c r="M1934" i="5" l="1"/>
  <c r="N1934" i="5" s="1"/>
  <c r="M1932" i="5"/>
  <c r="N1932" i="5" s="1"/>
  <c r="M1933" i="5"/>
  <c r="M1931" i="5"/>
  <c r="J4" i="5"/>
  <c r="N1931" i="5" l="1"/>
  <c r="N1933" i="5"/>
  <c r="M1926" i="5"/>
  <c r="M1930" i="5"/>
  <c r="N1930" i="5" s="1"/>
  <c r="M1922" i="5"/>
  <c r="M1929" i="5"/>
  <c r="N1929" i="5" s="1"/>
  <c r="M1927" i="5"/>
  <c r="M1923" i="5"/>
  <c r="M1924" i="5"/>
  <c r="M1921" i="5"/>
  <c r="M1928" i="5"/>
  <c r="M1925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4" i="5"/>
  <c r="N1924" i="5" l="1"/>
  <c r="N1922" i="5"/>
  <c r="N1923" i="5"/>
  <c r="N1921" i="5"/>
  <c r="N1926" i="5"/>
  <c r="N1925" i="5"/>
  <c r="M1297" i="5" l="1"/>
  <c r="N1297" i="5" s="1"/>
  <c r="M1424" i="5"/>
  <c r="N1424" i="5" s="1"/>
  <c r="M1552" i="5"/>
  <c r="N1552" i="5" s="1"/>
  <c r="M1680" i="5"/>
  <c r="N1680" i="5" s="1"/>
  <c r="M1808" i="5"/>
  <c r="N1808" i="5" s="1"/>
  <c r="M1314" i="5"/>
  <c r="N1314" i="5" s="1"/>
  <c r="M131" i="5"/>
  <c r="N131" i="5" s="1"/>
  <c r="M259" i="5"/>
  <c r="N259" i="5" s="1"/>
  <c r="M386" i="5"/>
  <c r="N386" i="5" s="1"/>
  <c r="M514" i="5"/>
  <c r="N514" i="5" s="1"/>
  <c r="M642" i="5"/>
  <c r="N642" i="5" s="1"/>
  <c r="M770" i="5"/>
  <c r="N770" i="5" s="1"/>
  <c r="M898" i="5"/>
  <c r="N898" i="5" s="1"/>
  <c r="M1026" i="5"/>
  <c r="N1026" i="5" s="1"/>
  <c r="M1154" i="5"/>
  <c r="N1154" i="5" s="1"/>
  <c r="M1875" i="5"/>
  <c r="N1875" i="5" s="1"/>
  <c r="M325" i="5"/>
  <c r="N325" i="5" s="1"/>
  <c r="M453" i="5"/>
  <c r="N453" i="5" s="1"/>
  <c r="M581" i="5"/>
  <c r="N581" i="5" s="1"/>
  <c r="M709" i="5"/>
  <c r="N709" i="5" s="1"/>
  <c r="M837" i="5"/>
  <c r="N837" i="5" s="1"/>
  <c r="M965" i="5"/>
  <c r="N965" i="5" s="1"/>
  <c r="M1093" i="5"/>
  <c r="N1093" i="5" s="1"/>
  <c r="M1221" i="5"/>
  <c r="N1221" i="5" s="1"/>
  <c r="M1349" i="5"/>
  <c r="N1349" i="5" s="1"/>
  <c r="M1476" i="5"/>
  <c r="N1476" i="5" s="1"/>
  <c r="M1604" i="5"/>
  <c r="N1604" i="5" s="1"/>
  <c r="M1732" i="5"/>
  <c r="N1732" i="5" s="1"/>
  <c r="M1860" i="5"/>
  <c r="N1860" i="5" s="1"/>
  <c r="M69" i="5"/>
  <c r="N69" i="5" s="1"/>
  <c r="M197" i="5"/>
  <c r="N197" i="5" s="1"/>
  <c r="M324" i="5"/>
  <c r="N324" i="5" s="1"/>
  <c r="M452" i="5"/>
  <c r="N452" i="5" s="1"/>
  <c r="M580" i="5"/>
  <c r="N580" i="5" s="1"/>
  <c r="M708" i="5"/>
  <c r="N708" i="5" s="1"/>
  <c r="M836" i="5"/>
  <c r="N836" i="5" s="1"/>
  <c r="M964" i="5"/>
  <c r="N964" i="5" s="1"/>
  <c r="M1092" i="5"/>
  <c r="N1092" i="5" s="1"/>
  <c r="M6" i="5"/>
  <c r="N6" i="5" s="1"/>
  <c r="M134" i="5"/>
  <c r="N134" i="5" s="1"/>
  <c r="M23" i="5"/>
  <c r="N23" i="5" s="1"/>
  <c r="M151" i="5"/>
  <c r="N151" i="5" s="1"/>
  <c r="M278" i="5"/>
  <c r="N278" i="5" s="1"/>
  <c r="M406" i="5"/>
  <c r="N406" i="5" s="1"/>
  <c r="M534" i="5"/>
  <c r="N534" i="5" s="1"/>
  <c r="M662" i="5"/>
  <c r="N662" i="5" s="1"/>
  <c r="M790" i="5"/>
  <c r="N790" i="5" s="1"/>
  <c r="M918" i="5"/>
  <c r="N918" i="5" s="1"/>
  <c r="M1046" i="5"/>
  <c r="N1046" i="5" s="1"/>
  <c r="M1174" i="5"/>
  <c r="N1174" i="5" s="1"/>
  <c r="M1302" i="5"/>
  <c r="N1302" i="5" s="1"/>
  <c r="M1429" i="5"/>
  <c r="N1429" i="5" s="1"/>
  <c r="M1557" i="5"/>
  <c r="N1557" i="5" s="1"/>
  <c r="M1685" i="5"/>
  <c r="N1685" i="5" s="1"/>
  <c r="M1813" i="5"/>
  <c r="N1813" i="5" s="1"/>
  <c r="M104" i="5"/>
  <c r="N104" i="5" s="1"/>
  <c r="M232" i="5"/>
  <c r="N232" i="5" s="1"/>
  <c r="M359" i="5"/>
  <c r="N359" i="5" s="1"/>
  <c r="M487" i="5"/>
  <c r="N487" i="5" s="1"/>
  <c r="M615" i="5"/>
  <c r="N615" i="5" s="1"/>
  <c r="M743" i="5"/>
  <c r="N743" i="5" s="1"/>
  <c r="M871" i="5"/>
  <c r="N871" i="5" s="1"/>
  <c r="M999" i="5"/>
  <c r="N999" i="5" s="1"/>
  <c r="M1255" i="5"/>
  <c r="N1255" i="5" s="1"/>
  <c r="M1382" i="5"/>
  <c r="N1382" i="5" s="1"/>
  <c r="M1510" i="5"/>
  <c r="N1510" i="5" s="1"/>
  <c r="M1638" i="5"/>
  <c r="N1638" i="5" s="1"/>
  <c r="M840" i="5"/>
  <c r="N840" i="5" s="1"/>
  <c r="M968" i="5"/>
  <c r="N968" i="5" s="1"/>
  <c r="M1224" i="5"/>
  <c r="N1224" i="5" s="1"/>
  <c r="M1352" i="5"/>
  <c r="N1352" i="5" s="1"/>
  <c r="M1479" i="5"/>
  <c r="N1479" i="5" s="1"/>
  <c r="M1607" i="5"/>
  <c r="N1607" i="5" s="1"/>
  <c r="M1735" i="5"/>
  <c r="N1735" i="5" s="1"/>
  <c r="M1863" i="5"/>
  <c r="N1863" i="5" s="1"/>
  <c r="M1193" i="5"/>
  <c r="M1321" i="5"/>
  <c r="N1321" i="5" s="1"/>
  <c r="M1448" i="5"/>
  <c r="N1448" i="5" s="1"/>
  <c r="M1576" i="5"/>
  <c r="N1576" i="5" s="1"/>
  <c r="M1704" i="5"/>
  <c r="N1704" i="5" s="1"/>
  <c r="M1832" i="5"/>
  <c r="N1832" i="5" s="1"/>
  <c r="M1866" i="5"/>
  <c r="N1866" i="5" s="1"/>
  <c r="M332" i="5"/>
  <c r="N332" i="5" s="1"/>
  <c r="M460" i="5"/>
  <c r="N460" i="5" s="1"/>
  <c r="M588" i="5"/>
  <c r="N588" i="5" s="1"/>
  <c r="M716" i="5"/>
  <c r="N716" i="5" s="1"/>
  <c r="M844" i="5"/>
  <c r="N844" i="5" s="1"/>
  <c r="M972" i="5"/>
  <c r="N972" i="5" s="1"/>
  <c r="M1100" i="5"/>
  <c r="N1100" i="5" s="1"/>
  <c r="M1244" i="5"/>
  <c r="N1244" i="5" s="1"/>
  <c r="M1387" i="5"/>
  <c r="N1387" i="5" s="1"/>
  <c r="M1627" i="5"/>
  <c r="N1627" i="5" s="1"/>
  <c r="M1883" i="5"/>
  <c r="N1883" i="5" s="1"/>
  <c r="M749" i="5"/>
  <c r="N749" i="5" s="1"/>
  <c r="M989" i="5"/>
  <c r="N989" i="5" s="1"/>
  <c r="M1229" i="5"/>
  <c r="N1229" i="5" s="1"/>
  <c r="M1484" i="5"/>
  <c r="N1484" i="5" s="1"/>
  <c r="M1756" i="5"/>
  <c r="N1756" i="5" s="1"/>
  <c r="M367" i="5"/>
  <c r="N367" i="5" s="1"/>
  <c r="M623" i="5"/>
  <c r="N623" i="5" s="1"/>
  <c r="M879" i="5"/>
  <c r="N879" i="5" s="1"/>
  <c r="M1135" i="5"/>
  <c r="N1135" i="5" s="1"/>
  <c r="M1390" i="5"/>
  <c r="N1390" i="5" s="1"/>
  <c r="M1646" i="5"/>
  <c r="N1646" i="5" s="1"/>
  <c r="M1918" i="5"/>
  <c r="N1918" i="5" s="1"/>
  <c r="M89" i="5"/>
  <c r="N89" i="5" s="1"/>
  <c r="M217" i="5"/>
  <c r="N217" i="5" s="1"/>
  <c r="M344" i="5"/>
  <c r="M728" i="5"/>
  <c r="N728" i="5" s="1"/>
  <c r="M122" i="5"/>
  <c r="N122" i="5" s="1"/>
  <c r="M250" i="5"/>
  <c r="N250" i="5" s="1"/>
  <c r="M377" i="5"/>
  <c r="N377" i="5" s="1"/>
  <c r="M505" i="5"/>
  <c r="N505" i="5" s="1"/>
  <c r="M633" i="5"/>
  <c r="N633" i="5" s="1"/>
  <c r="M761" i="5"/>
  <c r="N761" i="5" s="1"/>
  <c r="M889" i="5"/>
  <c r="N889" i="5" s="1"/>
  <c r="M1017" i="5"/>
  <c r="N1017" i="5" s="1"/>
  <c r="M27" i="5"/>
  <c r="N27" i="5" s="1"/>
  <c r="M155" i="5"/>
  <c r="N155" i="5" s="1"/>
  <c r="M282" i="5"/>
  <c r="N282" i="5" s="1"/>
  <c r="M410" i="5"/>
  <c r="M538" i="5"/>
  <c r="N538" i="5" s="1"/>
  <c r="M666" i="5"/>
  <c r="N666" i="5" s="1"/>
  <c r="M794" i="5"/>
  <c r="M922" i="5"/>
  <c r="M1050" i="5"/>
  <c r="N1050" i="5" s="1"/>
  <c r="M1178" i="5"/>
  <c r="N1178" i="5" s="1"/>
  <c r="M1306" i="5"/>
  <c r="N1306" i="5" s="1"/>
  <c r="M1433" i="5"/>
  <c r="N1433" i="5" s="1"/>
  <c r="M1561" i="5"/>
  <c r="N1561" i="5" s="1"/>
  <c r="M1689" i="5"/>
  <c r="N1689" i="5" s="1"/>
  <c r="M1817" i="5"/>
  <c r="N1817" i="5" s="1"/>
  <c r="M779" i="5"/>
  <c r="N779" i="5" s="1"/>
  <c r="M907" i="5"/>
  <c r="N907" i="5" s="1"/>
  <c r="M1035" i="5"/>
  <c r="N1035" i="5" s="1"/>
  <c r="M1163" i="5"/>
  <c r="N1163" i="5" s="1"/>
  <c r="M1418" i="5"/>
  <c r="N1418" i="5" s="1"/>
  <c r="M125" i="5"/>
  <c r="N125" i="5" s="1"/>
  <c r="M253" i="5"/>
  <c r="N253" i="5" s="1"/>
  <c r="M1579" i="5"/>
  <c r="N1579" i="5" s="1"/>
  <c r="M1835" i="5"/>
  <c r="N1835" i="5" s="1"/>
  <c r="M701" i="5"/>
  <c r="N701" i="5" s="1"/>
  <c r="M973" i="5"/>
  <c r="N973" i="5" s="1"/>
  <c r="M1245" i="5"/>
  <c r="N1245" i="5" s="1"/>
  <c r="M1500" i="5"/>
  <c r="N1500" i="5" s="1"/>
  <c r="M1740" i="5"/>
  <c r="N1740" i="5" s="1"/>
  <c r="M351" i="5"/>
  <c r="N351" i="5" s="1"/>
  <c r="M607" i="5"/>
  <c r="N607" i="5" s="1"/>
  <c r="M863" i="5"/>
  <c r="N863" i="5" s="1"/>
  <c r="M1374" i="5"/>
  <c r="N1374" i="5" s="1"/>
  <c r="M1630" i="5"/>
  <c r="N1630" i="5" s="1"/>
  <c r="M62" i="5"/>
  <c r="N62" i="5" s="1"/>
  <c r="M190" i="5"/>
  <c r="N190" i="5" s="1"/>
  <c r="M317" i="5"/>
  <c r="N317" i="5" s="1"/>
  <c r="M445" i="5"/>
  <c r="N445" i="5" s="1"/>
  <c r="M47" i="5"/>
  <c r="M175" i="5"/>
  <c r="N175" i="5" s="1"/>
  <c r="M302" i="5"/>
  <c r="N302" i="5" s="1"/>
  <c r="M430" i="5"/>
  <c r="N430" i="5" s="1"/>
  <c r="M558" i="5"/>
  <c r="N558" i="5" s="1"/>
  <c r="M686" i="5"/>
  <c r="N686" i="5" s="1"/>
  <c r="M814" i="5"/>
  <c r="N814" i="5" s="1"/>
  <c r="M942" i="5"/>
  <c r="N942" i="5" s="1"/>
  <c r="M1070" i="5"/>
  <c r="N1070" i="5" s="1"/>
  <c r="M1198" i="5"/>
  <c r="N1198" i="5" s="1"/>
  <c r="M1326" i="5"/>
  <c r="N1326" i="5" s="1"/>
  <c r="M1453" i="5"/>
  <c r="N1453" i="5" s="1"/>
  <c r="M1581" i="5"/>
  <c r="N1581" i="5" s="1"/>
  <c r="M1709" i="5"/>
  <c r="N1709" i="5" s="1"/>
  <c r="M1743" i="5"/>
  <c r="N1743" i="5" s="1"/>
  <c r="M1871" i="5"/>
  <c r="N1871" i="5" s="1"/>
  <c r="M1170" i="5"/>
  <c r="M1377" i="5"/>
  <c r="N1377" i="5" s="1"/>
  <c r="M1505" i="5"/>
  <c r="N1505" i="5" s="1"/>
  <c r="M1633" i="5"/>
  <c r="N1633" i="5" s="1"/>
  <c r="M1761" i="5"/>
  <c r="N1761" i="5" s="1"/>
  <c r="M1889" i="5"/>
  <c r="N1889" i="5" s="1"/>
  <c r="M739" i="5"/>
  <c r="N739" i="5" s="1"/>
  <c r="M867" i="5"/>
  <c r="N867" i="5" s="1"/>
  <c r="M995" i="5"/>
  <c r="N995" i="5" s="1"/>
  <c r="M1123" i="5"/>
  <c r="N1123" i="5" s="1"/>
  <c r="M1316" i="5"/>
  <c r="N1316" i="5" s="1"/>
  <c r="M1443" i="5"/>
  <c r="N1443" i="5" s="1"/>
  <c r="M1571" i="5"/>
  <c r="N1571" i="5" s="1"/>
  <c r="M1699" i="5"/>
  <c r="N1699" i="5" s="1"/>
  <c r="M82" i="5"/>
  <c r="N82" i="5" s="1"/>
  <c r="M210" i="5"/>
  <c r="N210" i="5" s="1"/>
  <c r="M337" i="5"/>
  <c r="N337" i="5" s="1"/>
  <c r="M465" i="5"/>
  <c r="N465" i="5" s="1"/>
  <c r="M593" i="5"/>
  <c r="N593" i="5" s="1"/>
  <c r="M721" i="5"/>
  <c r="N721" i="5" s="1"/>
  <c r="M977" i="5"/>
  <c r="N977" i="5" s="1"/>
  <c r="M1105" i="5"/>
  <c r="N1105" i="5" s="1"/>
  <c r="M1233" i="5"/>
  <c r="N1233" i="5" s="1"/>
  <c r="M1360" i="5"/>
  <c r="N1360" i="5" s="1"/>
  <c r="M1488" i="5"/>
  <c r="N1488" i="5" s="1"/>
  <c r="M1616" i="5"/>
  <c r="N1616" i="5" s="1"/>
  <c r="M1186" i="5"/>
  <c r="N1186" i="5" s="1"/>
  <c r="M67" i="5"/>
  <c r="N67" i="5" s="1"/>
  <c r="M322" i="5"/>
  <c r="N322" i="5" s="1"/>
  <c r="M450" i="5"/>
  <c r="N450" i="5" s="1"/>
  <c r="M962" i="5"/>
  <c r="N962" i="5" s="1"/>
  <c r="M1811" i="5"/>
  <c r="N1811" i="5" s="1"/>
  <c r="M1029" i="5"/>
  <c r="N1029" i="5" s="1"/>
  <c r="M1285" i="5"/>
  <c r="N1285" i="5" s="1"/>
  <c r="M1412" i="5"/>
  <c r="N1412" i="5" s="1"/>
  <c r="M1796" i="5"/>
  <c r="N1796" i="5" s="1"/>
  <c r="M5" i="5"/>
  <c r="N5" i="5" s="1"/>
  <c r="M133" i="5"/>
  <c r="N133" i="5" s="1"/>
  <c r="M261" i="5"/>
  <c r="N261" i="5" s="1"/>
  <c r="M388" i="5"/>
  <c r="N388" i="5" s="1"/>
  <c r="M644" i="5"/>
  <c r="N644" i="5" s="1"/>
  <c r="M772" i="5"/>
  <c r="N772" i="5" s="1"/>
  <c r="M1028" i="5"/>
  <c r="N1028" i="5" s="1"/>
  <c r="M1156" i="5"/>
  <c r="N1156" i="5" s="1"/>
  <c r="M70" i="5"/>
  <c r="N70" i="5" s="1"/>
  <c r="M87" i="5"/>
  <c r="N87" i="5" s="1"/>
  <c r="M215" i="5"/>
  <c r="N215" i="5" s="1"/>
  <c r="M342" i="5"/>
  <c r="N342" i="5" s="1"/>
  <c r="M470" i="5"/>
  <c r="N470" i="5" s="1"/>
  <c r="M598" i="5"/>
  <c r="N598" i="5" s="1"/>
  <c r="M726" i="5"/>
  <c r="N726" i="5" s="1"/>
  <c r="M854" i="5"/>
  <c r="N854" i="5" s="1"/>
  <c r="M982" i="5"/>
  <c r="N982" i="5" s="1"/>
  <c r="M1238" i="5"/>
  <c r="N1238" i="5" s="1"/>
  <c r="M1365" i="5"/>
  <c r="N1365" i="5" s="1"/>
  <c r="M1493" i="5"/>
  <c r="N1493" i="5" s="1"/>
  <c r="M1621" i="5"/>
  <c r="N1621" i="5" s="1"/>
  <c r="M1749" i="5"/>
  <c r="N1749" i="5" s="1"/>
  <c r="M40" i="5"/>
  <c r="N40" i="5" s="1"/>
  <c r="M168" i="5"/>
  <c r="N168" i="5" s="1"/>
  <c r="M295" i="5"/>
  <c r="N295" i="5" s="1"/>
  <c r="M423" i="5"/>
  <c r="N423" i="5" s="1"/>
  <c r="M551" i="5"/>
  <c r="N551" i="5" s="1"/>
  <c r="M679" i="5"/>
  <c r="N679" i="5" s="1"/>
  <c r="M807" i="5"/>
  <c r="M935" i="5"/>
  <c r="N935" i="5" s="1"/>
  <c r="M1319" i="5"/>
  <c r="N1319" i="5" s="1"/>
  <c r="M1830" i="5"/>
  <c r="N1830" i="5" s="1"/>
  <c r="M776" i="5"/>
  <c r="N776" i="5" s="1"/>
  <c r="M904" i="5"/>
  <c r="N904" i="5" s="1"/>
  <c r="M1288" i="5"/>
  <c r="N1288" i="5" s="1"/>
  <c r="M1415" i="5"/>
  <c r="N1415" i="5" s="1"/>
  <c r="M1543" i="5"/>
  <c r="N1543" i="5" s="1"/>
  <c r="M1671" i="5"/>
  <c r="N1671" i="5" s="1"/>
  <c r="M1799" i="5"/>
  <c r="N1799" i="5" s="1"/>
  <c r="M1129" i="5"/>
  <c r="N1129" i="5" s="1"/>
  <c r="M1257" i="5"/>
  <c r="N1257" i="5" s="1"/>
  <c r="M1384" i="5"/>
  <c r="N1384" i="5" s="1"/>
  <c r="M1512" i="5"/>
  <c r="N1512" i="5" s="1"/>
  <c r="M1640" i="5"/>
  <c r="N1640" i="5" s="1"/>
  <c r="M1768" i="5"/>
  <c r="N1768" i="5" s="1"/>
  <c r="M1896" i="5"/>
  <c r="N1896" i="5" s="1"/>
  <c r="M1547" i="5"/>
  <c r="N1547" i="5" s="1"/>
  <c r="M1787" i="5"/>
  <c r="N1787" i="5" s="1"/>
  <c r="M653" i="5"/>
  <c r="N653" i="5" s="1"/>
  <c r="M893" i="5"/>
  <c r="N893" i="5" s="1"/>
  <c r="M1133" i="5"/>
  <c r="N1133" i="5" s="1"/>
  <c r="M1388" i="5"/>
  <c r="N1388" i="5" s="1"/>
  <c r="M1660" i="5"/>
  <c r="N1660" i="5" s="1"/>
  <c r="M1916" i="5"/>
  <c r="N1916" i="5" s="1"/>
  <c r="M527" i="5"/>
  <c r="N527" i="5" s="1"/>
  <c r="M783" i="5"/>
  <c r="N783" i="5" s="1"/>
  <c r="M1039" i="5"/>
  <c r="N1039" i="5" s="1"/>
  <c r="M1295" i="5"/>
  <c r="N1295" i="5" s="1"/>
  <c r="M41" i="5"/>
  <c r="N41" i="5" s="1"/>
  <c r="M169" i="5"/>
  <c r="N169" i="5" s="1"/>
  <c r="M296" i="5"/>
  <c r="N296" i="5" s="1"/>
  <c r="M74" i="5"/>
  <c r="N74" i="5" s="1"/>
  <c r="M202" i="5"/>
  <c r="N202" i="5" s="1"/>
  <c r="M329" i="5"/>
  <c r="N329" i="5" s="1"/>
  <c r="M457" i="5"/>
  <c r="N457" i="5" s="1"/>
  <c r="M585" i="5"/>
  <c r="N585" i="5" s="1"/>
  <c r="M713" i="5"/>
  <c r="N713" i="5" s="1"/>
  <c r="M841" i="5"/>
  <c r="N841" i="5" s="1"/>
  <c r="M969" i="5"/>
  <c r="N969" i="5" s="1"/>
  <c r="M1097" i="5"/>
  <c r="N1097" i="5" s="1"/>
  <c r="M107" i="5"/>
  <c r="N107" i="5" s="1"/>
  <c r="M235" i="5"/>
  <c r="N235" i="5" s="1"/>
  <c r="M362" i="5"/>
  <c r="N362" i="5" s="1"/>
  <c r="M490" i="5"/>
  <c r="N490" i="5" s="1"/>
  <c r="M618" i="5"/>
  <c r="N618" i="5" s="1"/>
  <c r="M746" i="5"/>
  <c r="N746" i="5" s="1"/>
  <c r="M874" i="5"/>
  <c r="N874" i="5" s="1"/>
  <c r="M1002" i="5"/>
  <c r="N1002" i="5" s="1"/>
  <c r="M1130" i="5"/>
  <c r="N1130" i="5" s="1"/>
  <c r="M1258" i="5"/>
  <c r="N1258" i="5" s="1"/>
  <c r="M1385" i="5"/>
  <c r="N1385" i="5" s="1"/>
  <c r="M1513" i="5"/>
  <c r="N1513" i="5" s="1"/>
  <c r="M1641" i="5"/>
  <c r="N1641" i="5" s="1"/>
  <c r="M1769" i="5"/>
  <c r="N1769" i="5" s="1"/>
  <c r="M1897" i="5"/>
  <c r="N1897" i="5" s="1"/>
  <c r="M731" i="5"/>
  <c r="N731" i="5" s="1"/>
  <c r="M859" i="5"/>
  <c r="N859" i="5" s="1"/>
  <c r="M987" i="5"/>
  <c r="N987" i="5" s="1"/>
  <c r="M1115" i="5"/>
  <c r="N1115" i="5" s="1"/>
  <c r="M77" i="5"/>
  <c r="N77" i="5" s="1"/>
  <c r="M205" i="5"/>
  <c r="N205" i="5" s="1"/>
  <c r="M1467" i="5"/>
  <c r="N1467" i="5" s="1"/>
  <c r="M1739" i="5"/>
  <c r="N1739" i="5" s="1"/>
  <c r="M605" i="5"/>
  <c r="N605" i="5" s="1"/>
  <c r="M877" i="5"/>
  <c r="N877" i="5" s="1"/>
  <c r="M1149" i="5"/>
  <c r="N1149" i="5" s="1"/>
  <c r="M1404" i="5"/>
  <c r="N1404" i="5" s="1"/>
  <c r="M1644" i="5"/>
  <c r="N1644" i="5" s="1"/>
  <c r="M1900" i="5"/>
  <c r="N1900" i="5" s="1"/>
  <c r="M511" i="5"/>
  <c r="N511" i="5" s="1"/>
  <c r="M767" i="5"/>
  <c r="N767" i="5" s="1"/>
  <c r="M1023" i="5"/>
  <c r="N1023" i="5" s="1"/>
  <c r="M1279" i="5"/>
  <c r="N1279" i="5" s="1"/>
  <c r="M14" i="5"/>
  <c r="N14" i="5" s="1"/>
  <c r="M142" i="5"/>
  <c r="N142" i="5" s="1"/>
  <c r="M269" i="5"/>
  <c r="N269" i="5" s="1"/>
  <c r="M397" i="5"/>
  <c r="N397" i="5" s="1"/>
  <c r="M525" i="5"/>
  <c r="N525" i="5" s="1"/>
  <c r="M127" i="5"/>
  <c r="N127" i="5" s="1"/>
  <c r="M255" i="5"/>
  <c r="N255" i="5" s="1"/>
  <c r="M382" i="5"/>
  <c r="N382" i="5" s="1"/>
  <c r="M510" i="5"/>
  <c r="N510" i="5" s="1"/>
  <c r="M638" i="5"/>
  <c r="N638" i="5" s="1"/>
  <c r="M766" i="5"/>
  <c r="N766" i="5" s="1"/>
  <c r="M894" i="5"/>
  <c r="N894" i="5" s="1"/>
  <c r="M1022" i="5"/>
  <c r="N1022" i="5" s="1"/>
  <c r="M1150" i="5"/>
  <c r="N1150" i="5" s="1"/>
  <c r="M1278" i="5"/>
  <c r="N1278" i="5" s="1"/>
  <c r="M557" i="5"/>
  <c r="N557" i="5" s="1"/>
  <c r="M797" i="5"/>
  <c r="N797" i="5" s="1"/>
  <c r="M1293" i="5"/>
  <c r="N1293" i="5" s="1"/>
  <c r="M1564" i="5"/>
  <c r="N1564" i="5" s="1"/>
  <c r="M1820" i="5"/>
  <c r="N1820" i="5" s="1"/>
  <c r="M431" i="5"/>
  <c r="N431" i="5" s="1"/>
  <c r="M687" i="5"/>
  <c r="N687" i="5" s="1"/>
  <c r="M943" i="5"/>
  <c r="N943" i="5" s="1"/>
  <c r="M1877" i="5"/>
  <c r="N1877" i="5" s="1"/>
  <c r="M121" i="5"/>
  <c r="N121" i="5" s="1"/>
  <c r="M249" i="5"/>
  <c r="N249" i="5" s="1"/>
  <c r="M376" i="5"/>
  <c r="N376" i="5" s="1"/>
  <c r="M26" i="5"/>
  <c r="N26" i="5" s="1"/>
  <c r="M154" i="5"/>
  <c r="N154" i="5" s="1"/>
  <c r="M281" i="5"/>
  <c r="N281" i="5" s="1"/>
  <c r="M1904" i="5"/>
  <c r="N1904" i="5" s="1"/>
  <c r="M1361" i="5"/>
  <c r="N1361" i="5" s="1"/>
  <c r="M1489" i="5"/>
  <c r="N1489" i="5" s="1"/>
  <c r="M1617" i="5"/>
  <c r="N1617" i="5" s="1"/>
  <c r="M1745" i="5"/>
  <c r="N1745" i="5" s="1"/>
  <c r="M1873" i="5"/>
  <c r="N1873" i="5" s="1"/>
  <c r="M723" i="5"/>
  <c r="N723" i="5" s="1"/>
  <c r="M851" i="5"/>
  <c r="N851" i="5" s="1"/>
  <c r="M1300" i="5"/>
  <c r="N1300" i="5" s="1"/>
  <c r="M1427" i="5"/>
  <c r="N1427" i="5" s="1"/>
  <c r="M1555" i="5"/>
  <c r="N1555" i="5" s="1"/>
  <c r="M66" i="5"/>
  <c r="N66" i="5" s="1"/>
  <c r="M194" i="5"/>
  <c r="N194" i="5" s="1"/>
  <c r="M833" i="5"/>
  <c r="N833" i="5" s="1"/>
  <c r="M961" i="5"/>
  <c r="N961" i="5" s="1"/>
  <c r="M1472" i="5"/>
  <c r="N1472" i="5" s="1"/>
  <c r="M1600" i="5"/>
  <c r="N1600" i="5" s="1"/>
  <c r="M1920" i="5"/>
  <c r="N1920" i="5" s="1"/>
  <c r="M51" i="5"/>
  <c r="N51" i="5" s="1"/>
  <c r="M179" i="5"/>
  <c r="N179" i="5" s="1"/>
  <c r="M306" i="5"/>
  <c r="N306" i="5" s="1"/>
  <c r="M434" i="5"/>
  <c r="N434" i="5" s="1"/>
  <c r="M562" i="5"/>
  <c r="N562" i="5" s="1"/>
  <c r="M690" i="5"/>
  <c r="M818" i="5"/>
  <c r="N818" i="5" s="1"/>
  <c r="M946" i="5"/>
  <c r="N946" i="5" s="1"/>
  <c r="M1074" i="5"/>
  <c r="N1074" i="5" s="1"/>
  <c r="M1795" i="5"/>
  <c r="N1795" i="5" s="1"/>
  <c r="M246" i="5"/>
  <c r="N246" i="5" s="1"/>
  <c r="M373" i="5"/>
  <c r="N373" i="5" s="1"/>
  <c r="M501" i="5"/>
  <c r="N501" i="5" s="1"/>
  <c r="M629" i="5"/>
  <c r="N629" i="5" s="1"/>
  <c r="M1013" i="5"/>
  <c r="N1013" i="5" s="1"/>
  <c r="M1141" i="5"/>
  <c r="N1141" i="5" s="1"/>
  <c r="M1269" i="5"/>
  <c r="N1269" i="5" s="1"/>
  <c r="M1396" i="5"/>
  <c r="N1396" i="5" s="1"/>
  <c r="M1524" i="5"/>
  <c r="N1524" i="5" s="1"/>
  <c r="M1652" i="5"/>
  <c r="N1652" i="5" s="1"/>
  <c r="M1780" i="5"/>
  <c r="N1780" i="5" s="1"/>
  <c r="M1909" i="5"/>
  <c r="N1909" i="5" s="1"/>
  <c r="M117" i="5"/>
  <c r="N117" i="5" s="1"/>
  <c r="M245" i="5"/>
  <c r="N245" i="5" s="1"/>
  <c r="M372" i="5"/>
  <c r="N372" i="5" s="1"/>
  <c r="M628" i="5"/>
  <c r="N628" i="5" s="1"/>
  <c r="M1012" i="5"/>
  <c r="N1012" i="5" s="1"/>
  <c r="M1140" i="5"/>
  <c r="N1140" i="5" s="1"/>
  <c r="M54" i="5"/>
  <c r="N54" i="5" s="1"/>
  <c r="M182" i="5"/>
  <c r="N182" i="5" s="1"/>
  <c r="M199" i="5"/>
  <c r="N199" i="5" s="1"/>
  <c r="M326" i="5"/>
  <c r="N326" i="5" s="1"/>
  <c r="M710" i="5"/>
  <c r="N710" i="5" s="1"/>
  <c r="M838" i="5"/>
  <c r="N838" i="5" s="1"/>
  <c r="M966" i="5"/>
  <c r="N966" i="5" s="1"/>
  <c r="M1222" i="5"/>
  <c r="N1222" i="5" s="1"/>
  <c r="M1477" i="5"/>
  <c r="N1477" i="5" s="1"/>
  <c r="M1605" i="5"/>
  <c r="N1605" i="5" s="1"/>
  <c r="M1733" i="5"/>
  <c r="N1733" i="5" s="1"/>
  <c r="M152" i="5"/>
  <c r="N152" i="5" s="1"/>
  <c r="M279" i="5"/>
  <c r="N279" i="5" s="1"/>
  <c r="M407" i="5"/>
  <c r="N407" i="5" s="1"/>
  <c r="M663" i="5"/>
  <c r="N663" i="5" s="1"/>
  <c r="M791" i="5"/>
  <c r="N791" i="5" s="1"/>
  <c r="M919" i="5"/>
  <c r="N919" i="5" s="1"/>
  <c r="M1047" i="5"/>
  <c r="N1047" i="5" s="1"/>
  <c r="M1303" i="5"/>
  <c r="N1303" i="5" s="1"/>
  <c r="M1814" i="5"/>
  <c r="N1814" i="5" s="1"/>
  <c r="M760" i="5"/>
  <c r="N760" i="5" s="1"/>
  <c r="M888" i="5"/>
  <c r="N888" i="5" s="1"/>
  <c r="M1272" i="5"/>
  <c r="N1272" i="5" s="1"/>
  <c r="M1399" i="5"/>
  <c r="N1399" i="5" s="1"/>
  <c r="M1527" i="5"/>
  <c r="N1527" i="5" s="1"/>
  <c r="M1655" i="5"/>
  <c r="N1655" i="5" s="1"/>
  <c r="M1783" i="5"/>
  <c r="N1783" i="5" s="1"/>
  <c r="M1911" i="5"/>
  <c r="N1911" i="5" s="1"/>
  <c r="M1368" i="5"/>
  <c r="N1368" i="5" s="1"/>
  <c r="M1624" i="5"/>
  <c r="N1624" i="5" s="1"/>
  <c r="M380" i="5"/>
  <c r="N380" i="5" s="1"/>
  <c r="M508" i="5"/>
  <c r="N508" i="5" s="1"/>
  <c r="M1199" i="5"/>
  <c r="N1199" i="5" s="1"/>
  <c r="M920" i="5"/>
  <c r="N920" i="5" s="1"/>
  <c r="M1431" i="5"/>
  <c r="N1431" i="5" s="1"/>
  <c r="M1815" i="5"/>
  <c r="N1815" i="5" s="1"/>
  <c r="M1145" i="5"/>
  <c r="N1145" i="5" s="1"/>
  <c r="M1528" i="5"/>
  <c r="N1528" i="5" s="1"/>
  <c r="M1912" i="5"/>
  <c r="N1912" i="5" s="1"/>
  <c r="M412" i="5"/>
  <c r="N412" i="5" s="1"/>
  <c r="M1196" i="5"/>
  <c r="N1196" i="5" s="1"/>
  <c r="M792" i="5"/>
  <c r="N792" i="5" s="1"/>
  <c r="M1687" i="5"/>
  <c r="N1687" i="5" s="1"/>
  <c r="M1273" i="5"/>
  <c r="N1273" i="5" s="1"/>
  <c r="M1656" i="5"/>
  <c r="N1656" i="5" s="1"/>
  <c r="M284" i="5"/>
  <c r="N284" i="5" s="1"/>
  <c r="M668" i="5"/>
  <c r="N668" i="5" s="1"/>
  <c r="M924" i="5"/>
  <c r="N924" i="5" s="1"/>
  <c r="M1052" i="5"/>
  <c r="N1052" i="5" s="1"/>
  <c r="M1324" i="5"/>
  <c r="N1324" i="5" s="1"/>
  <c r="M1590" i="5"/>
  <c r="N1590" i="5" s="1"/>
  <c r="M1304" i="5"/>
  <c r="N1304" i="5" s="1"/>
  <c r="M1559" i="5"/>
  <c r="N1559" i="5" s="1"/>
  <c r="M1400" i="5"/>
  <c r="N1400" i="5" s="1"/>
  <c r="M1784" i="5"/>
  <c r="N1784" i="5" s="1"/>
  <c r="M1690" i="5"/>
  <c r="N1690" i="5" s="1"/>
  <c r="M540" i="5"/>
  <c r="N540" i="5" s="1"/>
  <c r="M796" i="5"/>
  <c r="N796" i="5" s="1"/>
  <c r="M1187" i="5"/>
  <c r="N1187" i="5" s="1"/>
  <c r="M1442" i="5"/>
  <c r="N1442" i="5" s="1"/>
  <c r="M1252" i="5"/>
  <c r="N1252" i="5" s="1"/>
  <c r="M1379" i="5"/>
  <c r="N1379" i="5" s="1"/>
  <c r="M1507" i="5"/>
  <c r="N1507" i="5" s="1"/>
  <c r="M1635" i="5"/>
  <c r="N1635" i="5" s="1"/>
  <c r="M18" i="5"/>
  <c r="N18" i="5" s="1"/>
  <c r="M146" i="5"/>
  <c r="N146" i="5" s="1"/>
  <c r="M273" i="5"/>
  <c r="N273" i="5" s="1"/>
  <c r="M401" i="5"/>
  <c r="N401" i="5" s="1"/>
  <c r="M529" i="5"/>
  <c r="N529" i="5" s="1"/>
  <c r="M657" i="5"/>
  <c r="N657" i="5" s="1"/>
  <c r="M785" i="5"/>
  <c r="N785" i="5" s="1"/>
  <c r="M913" i="5"/>
  <c r="N913" i="5" s="1"/>
  <c r="M1041" i="5"/>
  <c r="N1041" i="5" s="1"/>
  <c r="M1169" i="5"/>
  <c r="N1169" i="5" s="1"/>
  <c r="M1837" i="5"/>
  <c r="N1837" i="5" s="1"/>
  <c r="M32" i="5"/>
  <c r="N32" i="5" s="1"/>
  <c r="M160" i="5"/>
  <c r="N160" i="5" s="1"/>
  <c r="M33" i="5"/>
  <c r="N33" i="5" s="1"/>
  <c r="M161" i="5"/>
  <c r="N161" i="5" s="1"/>
  <c r="M288" i="5"/>
  <c r="N288" i="5" s="1"/>
  <c r="M800" i="5"/>
  <c r="N800" i="5" s="1"/>
  <c r="M928" i="5"/>
  <c r="N928" i="5" s="1"/>
  <c r="M1312" i="5"/>
  <c r="N1312" i="5" s="1"/>
  <c r="M1439" i="5"/>
  <c r="N1439" i="5" s="1"/>
  <c r="M1567" i="5"/>
  <c r="N1567" i="5" s="1"/>
  <c r="M1695" i="5"/>
  <c r="N1695" i="5" s="1"/>
  <c r="M1823" i="5"/>
  <c r="N1823" i="5" s="1"/>
  <c r="M1840" i="5"/>
  <c r="N1840" i="5" s="1"/>
  <c r="M1330" i="5"/>
  <c r="N1330" i="5" s="1"/>
  <c r="M1457" i="5"/>
  <c r="N1457" i="5" s="1"/>
  <c r="M1585" i="5"/>
  <c r="N1585" i="5" s="1"/>
  <c r="M1713" i="5"/>
  <c r="N1713" i="5" s="1"/>
  <c r="M1841" i="5"/>
  <c r="N1841" i="5" s="1"/>
  <c r="M819" i="5"/>
  <c r="N819" i="5" s="1"/>
  <c r="M947" i="5"/>
  <c r="N947" i="5" s="1"/>
  <c r="M1075" i="5"/>
  <c r="N1075" i="5" s="1"/>
  <c r="M1842" i="5"/>
  <c r="N1842" i="5" s="1"/>
  <c r="M1268" i="5"/>
  <c r="N1268" i="5" s="1"/>
  <c r="M1395" i="5"/>
  <c r="N1395" i="5" s="1"/>
  <c r="M1523" i="5"/>
  <c r="N1523" i="5" s="1"/>
  <c r="M1651" i="5"/>
  <c r="N1651" i="5" s="1"/>
  <c r="M34" i="5"/>
  <c r="N34" i="5" s="1"/>
  <c r="M162" i="5"/>
  <c r="N162" i="5" s="1"/>
  <c r="M289" i="5"/>
  <c r="N289" i="5" s="1"/>
  <c r="M417" i="5"/>
  <c r="N417" i="5" s="1"/>
  <c r="M545" i="5"/>
  <c r="N545" i="5" s="1"/>
  <c r="M673" i="5"/>
  <c r="N673" i="5" s="1"/>
  <c r="M801" i="5"/>
  <c r="N801" i="5" s="1"/>
  <c r="M929" i="5"/>
  <c r="N929" i="5" s="1"/>
  <c r="M1057" i="5"/>
  <c r="N1057" i="5" s="1"/>
  <c r="M1185" i="5"/>
  <c r="N1185" i="5" s="1"/>
  <c r="M1313" i="5"/>
  <c r="N1313" i="5" s="1"/>
  <c r="M1440" i="5"/>
  <c r="N1440" i="5" s="1"/>
  <c r="M1568" i="5"/>
  <c r="N1568" i="5" s="1"/>
  <c r="M1696" i="5"/>
  <c r="N1696" i="5" s="1"/>
  <c r="M1856" i="5"/>
  <c r="N1856" i="5" s="1"/>
  <c r="M19" i="5"/>
  <c r="N19" i="5" s="1"/>
  <c r="M147" i="5"/>
  <c r="N147" i="5" s="1"/>
  <c r="M274" i="5"/>
  <c r="N274" i="5" s="1"/>
  <c r="M402" i="5"/>
  <c r="N402" i="5" s="1"/>
  <c r="M530" i="5"/>
  <c r="N530" i="5" s="1"/>
  <c r="M658" i="5"/>
  <c r="N658" i="5" s="1"/>
  <c r="M786" i="5"/>
  <c r="N786" i="5" s="1"/>
  <c r="M914" i="5"/>
  <c r="N914" i="5" s="1"/>
  <c r="M1042" i="5"/>
  <c r="N1042" i="5" s="1"/>
  <c r="M1763" i="5"/>
  <c r="N1763" i="5" s="1"/>
  <c r="M1891" i="5"/>
  <c r="N1891" i="5" s="1"/>
  <c r="M341" i="5"/>
  <c r="N341" i="5" s="1"/>
  <c r="M469" i="5"/>
  <c r="N469" i="5" s="1"/>
  <c r="M597" i="5"/>
  <c r="N597" i="5" s="1"/>
  <c r="M725" i="5"/>
  <c r="N725" i="5" s="1"/>
  <c r="M853" i="5"/>
  <c r="N853" i="5" s="1"/>
  <c r="M981" i="5"/>
  <c r="N981" i="5" s="1"/>
  <c r="M1109" i="5"/>
  <c r="N1109" i="5" s="1"/>
  <c r="M1237" i="5"/>
  <c r="N1237" i="5" s="1"/>
  <c r="M1364" i="5"/>
  <c r="N1364" i="5" s="1"/>
  <c r="M1492" i="5"/>
  <c r="N1492" i="5" s="1"/>
  <c r="M1620" i="5"/>
  <c r="N1620" i="5" s="1"/>
  <c r="M1748" i="5"/>
  <c r="N1748" i="5" s="1"/>
  <c r="M1908" i="5"/>
  <c r="N1908" i="5" s="1"/>
  <c r="M85" i="5"/>
  <c r="N85" i="5" s="1"/>
  <c r="M213" i="5"/>
  <c r="N213" i="5" s="1"/>
  <c r="M468" i="5"/>
  <c r="N468" i="5" s="1"/>
  <c r="M596" i="5"/>
  <c r="N596" i="5" s="1"/>
  <c r="M724" i="5"/>
  <c r="N724" i="5" s="1"/>
  <c r="M852" i="5"/>
  <c r="N852" i="5" s="1"/>
  <c r="M980" i="5"/>
  <c r="N980" i="5" s="1"/>
  <c r="M1108" i="5"/>
  <c r="N1108" i="5" s="1"/>
  <c r="M321" i="5"/>
  <c r="N321" i="5" s="1"/>
  <c r="M449" i="5"/>
  <c r="N449" i="5" s="1"/>
  <c r="M1345" i="5"/>
  <c r="N1345" i="5" s="1"/>
  <c r="M849" i="5"/>
  <c r="N849" i="5" s="1"/>
  <c r="M1744" i="5"/>
  <c r="N1744" i="5" s="1"/>
  <c r="M195" i="5"/>
  <c r="N195" i="5" s="1"/>
  <c r="M578" i="5"/>
  <c r="N578" i="5" s="1"/>
  <c r="M706" i="5"/>
  <c r="N706" i="5" s="1"/>
  <c r="M834" i="5"/>
  <c r="N834" i="5" s="1"/>
  <c r="M262" i="5"/>
  <c r="N262" i="5" s="1"/>
  <c r="M389" i="5"/>
  <c r="N389" i="5" s="1"/>
  <c r="M517" i="5"/>
  <c r="N517" i="5" s="1"/>
  <c r="M645" i="5"/>
  <c r="N645" i="5" s="1"/>
  <c r="M1157" i="5"/>
  <c r="N1157" i="5" s="1"/>
  <c r="M1540" i="5"/>
  <c r="N1540" i="5" s="1"/>
  <c r="M1668" i="5"/>
  <c r="N1668" i="5" s="1"/>
  <c r="M516" i="5"/>
  <c r="N516" i="5" s="1"/>
  <c r="M900" i="5"/>
  <c r="N900" i="5" s="1"/>
  <c r="M198" i="5"/>
  <c r="N198" i="5" s="1"/>
  <c r="M1110" i="5"/>
  <c r="N1110" i="5" s="1"/>
  <c r="M400" i="5"/>
  <c r="N400" i="5" s="1"/>
  <c r="M528" i="5"/>
  <c r="N528" i="5" s="1"/>
  <c r="M656" i="5"/>
  <c r="N656" i="5" s="1"/>
  <c r="M1040" i="5"/>
  <c r="N1040" i="5" s="1"/>
  <c r="M1168" i="5"/>
  <c r="N1168" i="5" s="1"/>
  <c r="M960" i="5"/>
  <c r="N960" i="5" s="1"/>
  <c r="M1344" i="5"/>
  <c r="N1344" i="5" s="1"/>
  <c r="M1599" i="5"/>
  <c r="N1599" i="5" s="1"/>
  <c r="M1855" i="5"/>
  <c r="N1855" i="5" s="1"/>
  <c r="M979" i="5"/>
  <c r="N979" i="5" s="1"/>
  <c r="M1683" i="5"/>
  <c r="N1683" i="5" s="1"/>
  <c r="M577" i="5"/>
  <c r="N577" i="5" s="1"/>
  <c r="M1217" i="5"/>
  <c r="N1217" i="5" s="1"/>
  <c r="M757" i="5"/>
  <c r="N757" i="5" s="1"/>
  <c r="M500" i="5"/>
  <c r="N500" i="5" s="1"/>
  <c r="M756" i="5"/>
  <c r="N756" i="5" s="1"/>
  <c r="M71" i="5"/>
  <c r="N71" i="5" s="1"/>
  <c r="M454" i="5"/>
  <c r="N454" i="5" s="1"/>
  <c r="M1350" i="5"/>
  <c r="N1350" i="5" s="1"/>
  <c r="M535" i="5"/>
  <c r="N535" i="5" s="1"/>
  <c r="M1175" i="5"/>
  <c r="N1175" i="5" s="1"/>
  <c r="M1241" i="5"/>
  <c r="N1241" i="5" s="1"/>
  <c r="M193" i="5"/>
  <c r="N193" i="5" s="1"/>
  <c r="M832" i="5"/>
  <c r="N832" i="5" s="1"/>
  <c r="M1216" i="5"/>
  <c r="N1216" i="5" s="1"/>
  <c r="M1471" i="5"/>
  <c r="N1471" i="5" s="1"/>
  <c r="M1727" i="5"/>
  <c r="N1727" i="5" s="1"/>
  <c r="M480" i="5"/>
  <c r="N480" i="5" s="1"/>
  <c r="M608" i="5"/>
  <c r="N608" i="5" s="1"/>
  <c r="M992" i="5"/>
  <c r="N992" i="5" s="1"/>
  <c r="M1120" i="5"/>
  <c r="N1120" i="5" s="1"/>
  <c r="M499" i="5"/>
  <c r="N499" i="5" s="1"/>
  <c r="M627" i="5"/>
  <c r="N627" i="5" s="1"/>
  <c r="M112" i="5"/>
  <c r="N112" i="5" s="1"/>
  <c r="M240" i="5"/>
  <c r="N240" i="5" s="1"/>
  <c r="M113" i="5"/>
  <c r="N113" i="5" s="1"/>
  <c r="M241" i="5"/>
  <c r="N241" i="5" s="1"/>
  <c r="M368" i="5"/>
  <c r="N368" i="5" s="1"/>
  <c r="M752" i="5"/>
  <c r="N752" i="5" s="1"/>
  <c r="M880" i="5"/>
  <c r="N880" i="5" s="1"/>
  <c r="M1264" i="5"/>
  <c r="N1264" i="5" s="1"/>
  <c r="M1391" i="5"/>
  <c r="N1391" i="5" s="1"/>
  <c r="M1519" i="5"/>
  <c r="N1519" i="5" s="1"/>
  <c r="M1647" i="5"/>
  <c r="N1647" i="5" s="1"/>
  <c r="M1775" i="5"/>
  <c r="N1775" i="5" s="1"/>
  <c r="M1903" i="5"/>
  <c r="N1903" i="5" s="1"/>
  <c r="M1234" i="5"/>
  <c r="N1234" i="5" s="1"/>
  <c r="M1409" i="5"/>
  <c r="N1409" i="5" s="1"/>
  <c r="M1537" i="5"/>
  <c r="N1537" i="5" s="1"/>
  <c r="M1665" i="5"/>
  <c r="N1665" i="5" s="1"/>
  <c r="M1793" i="5"/>
  <c r="N1793" i="5" s="1"/>
  <c r="M771" i="5"/>
  <c r="N771" i="5" s="1"/>
  <c r="M1155" i="5"/>
  <c r="N1155" i="5" s="1"/>
  <c r="M1220" i="5"/>
  <c r="N1220" i="5" s="1"/>
  <c r="M1348" i="5"/>
  <c r="N1348" i="5" s="1"/>
  <c r="M409" i="5"/>
  <c r="N409" i="5" s="1"/>
  <c r="M537" i="5"/>
  <c r="N537" i="5" s="1"/>
  <c r="M665" i="5"/>
  <c r="N665" i="5" s="1"/>
  <c r="M793" i="5"/>
  <c r="N793" i="5" s="1"/>
  <c r="M921" i="5"/>
  <c r="N921" i="5" s="1"/>
  <c r="M1049" i="5"/>
  <c r="N1049" i="5" s="1"/>
  <c r="M59" i="5"/>
  <c r="N59" i="5" s="1"/>
  <c r="M187" i="5"/>
  <c r="N187" i="5" s="1"/>
  <c r="M314" i="5"/>
  <c r="N314" i="5" s="1"/>
  <c r="M442" i="5"/>
  <c r="N442" i="5" s="1"/>
  <c r="M570" i="5"/>
  <c r="N570" i="5" s="1"/>
  <c r="M698" i="5"/>
  <c r="N698" i="5" s="1"/>
  <c r="M826" i="5"/>
  <c r="N826" i="5" s="1"/>
  <c r="M954" i="5"/>
  <c r="N954" i="5" s="1"/>
  <c r="M1082" i="5"/>
  <c r="N1082" i="5" s="1"/>
  <c r="M1210" i="5"/>
  <c r="N1210" i="5" s="1"/>
  <c r="M1338" i="5"/>
  <c r="N1338" i="5" s="1"/>
  <c r="M1465" i="5"/>
  <c r="N1465" i="5" s="1"/>
  <c r="M1593" i="5"/>
  <c r="N1593" i="5" s="1"/>
  <c r="M1721" i="5"/>
  <c r="N1721" i="5" s="1"/>
  <c r="M1849" i="5"/>
  <c r="N1849" i="5" s="1"/>
  <c r="M811" i="5"/>
  <c r="N811" i="5" s="1"/>
  <c r="M939" i="5"/>
  <c r="N939" i="5" s="1"/>
  <c r="M1067" i="5"/>
  <c r="N1067" i="5" s="1"/>
  <c r="M29" i="5"/>
  <c r="N29" i="5" s="1"/>
  <c r="M157" i="5"/>
  <c r="N157" i="5" s="1"/>
  <c r="M1355" i="5"/>
  <c r="N1355" i="5" s="1"/>
  <c r="M1643" i="5"/>
  <c r="N1643" i="5" s="1"/>
  <c r="M1899" i="5"/>
  <c r="N1899" i="5" s="1"/>
  <c r="M781" i="5"/>
  <c r="N781" i="5" s="1"/>
  <c r="M1053" i="5"/>
  <c r="N1053" i="5" s="1"/>
  <c r="M1309" i="5"/>
  <c r="N1309" i="5" s="1"/>
  <c r="M1548" i="5"/>
  <c r="N1548" i="5" s="1"/>
  <c r="M1804" i="5"/>
  <c r="N1804" i="5" s="1"/>
  <c r="M415" i="5"/>
  <c r="N415" i="5" s="1"/>
  <c r="M671" i="5"/>
  <c r="N671" i="5" s="1"/>
  <c r="M927" i="5"/>
  <c r="N927" i="5" s="1"/>
  <c r="M1438" i="5"/>
  <c r="N1438" i="5" s="1"/>
  <c r="M1876" i="5"/>
  <c r="N1876" i="5" s="1"/>
  <c r="M94" i="5"/>
  <c r="N94" i="5" s="1"/>
  <c r="M222" i="5"/>
  <c r="N222" i="5" s="1"/>
  <c r="M349" i="5"/>
  <c r="N349" i="5" s="1"/>
  <c r="M477" i="5"/>
  <c r="N477" i="5" s="1"/>
  <c r="M79" i="5"/>
  <c r="N79" i="5" s="1"/>
  <c r="M207" i="5"/>
  <c r="N207" i="5" s="1"/>
  <c r="M334" i="5"/>
  <c r="N334" i="5" s="1"/>
  <c r="M462" i="5"/>
  <c r="N462" i="5" s="1"/>
  <c r="M590" i="5"/>
  <c r="N590" i="5" s="1"/>
  <c r="M718" i="5"/>
  <c r="N718" i="5" s="1"/>
  <c r="M846" i="5"/>
  <c r="N846" i="5" s="1"/>
  <c r="M974" i="5"/>
  <c r="N974" i="5" s="1"/>
  <c r="M1102" i="5"/>
  <c r="N1102" i="5" s="1"/>
  <c r="M1230" i="5"/>
  <c r="N1230" i="5" s="1"/>
  <c r="M1357" i="5"/>
  <c r="N1357" i="5" s="1"/>
  <c r="M1485" i="5"/>
  <c r="N1485" i="5" s="1"/>
  <c r="M1613" i="5"/>
  <c r="N1613" i="5" s="1"/>
  <c r="M1741" i="5"/>
  <c r="N1741" i="5" s="1"/>
  <c r="M1869" i="5"/>
  <c r="N1869" i="5" s="1"/>
  <c r="M636" i="5"/>
  <c r="N636" i="5" s="1"/>
  <c r="M764" i="5"/>
  <c r="N764" i="5" s="1"/>
  <c r="M892" i="5"/>
  <c r="N892" i="5" s="1"/>
  <c r="M1020" i="5"/>
  <c r="N1020" i="5" s="1"/>
  <c r="M1164" i="5"/>
  <c r="N1164" i="5" s="1"/>
  <c r="M1292" i="5"/>
  <c r="N1292" i="5" s="1"/>
  <c r="M1483" i="5"/>
  <c r="N1483" i="5" s="1"/>
  <c r="M1723" i="5"/>
  <c r="N1723" i="5" s="1"/>
  <c r="M589" i="5"/>
  <c r="N589" i="5" s="1"/>
  <c r="M829" i="5"/>
  <c r="N829" i="5" s="1"/>
  <c r="M1069" i="5"/>
  <c r="N1069" i="5" s="1"/>
  <c r="M1325" i="5"/>
  <c r="N1325" i="5" s="1"/>
  <c r="M1596" i="5"/>
  <c r="N1596" i="5" s="1"/>
  <c r="M1852" i="5"/>
  <c r="N1852" i="5" s="1"/>
  <c r="M463" i="5"/>
  <c r="N463" i="5" s="1"/>
  <c r="M719" i="5"/>
  <c r="N719" i="5" s="1"/>
  <c r="M975" i="5"/>
  <c r="N975" i="5" s="1"/>
  <c r="M1231" i="5"/>
  <c r="N1231" i="5" s="1"/>
  <c r="M1486" i="5"/>
  <c r="N1486" i="5" s="1"/>
  <c r="M9" i="5"/>
  <c r="N9" i="5" s="1"/>
  <c r="M137" i="5"/>
  <c r="N137" i="5" s="1"/>
  <c r="M265" i="5"/>
  <c r="N265" i="5" s="1"/>
  <c r="M42" i="5"/>
  <c r="N42" i="5" s="1"/>
  <c r="M170" i="5"/>
  <c r="N170" i="5" s="1"/>
  <c r="M297" i="5"/>
  <c r="N297" i="5" s="1"/>
  <c r="M425" i="5"/>
  <c r="N425" i="5" s="1"/>
  <c r="M553" i="5"/>
  <c r="N553" i="5" s="1"/>
  <c r="M681" i="5"/>
  <c r="N681" i="5" s="1"/>
  <c r="M809" i="5"/>
  <c r="N809" i="5" s="1"/>
  <c r="M937" i="5"/>
  <c r="N937" i="5" s="1"/>
  <c r="M1065" i="5"/>
  <c r="N1065" i="5" s="1"/>
  <c r="M75" i="5"/>
  <c r="N75" i="5" s="1"/>
  <c r="M203" i="5"/>
  <c r="N203" i="5" s="1"/>
  <c r="M330" i="5"/>
  <c r="N330" i="5" s="1"/>
  <c r="M458" i="5"/>
  <c r="N458" i="5" s="1"/>
  <c r="M586" i="5"/>
  <c r="N586" i="5" s="1"/>
  <c r="M714" i="5"/>
  <c r="N714" i="5" s="1"/>
  <c r="M842" i="5"/>
  <c r="N842" i="5" s="1"/>
  <c r="M970" i="5"/>
  <c r="N970" i="5" s="1"/>
  <c r="M1098" i="5"/>
  <c r="N1098" i="5" s="1"/>
  <c r="M1226" i="5"/>
  <c r="N1226" i="5" s="1"/>
  <c r="M1481" i="5"/>
  <c r="N1481" i="5" s="1"/>
  <c r="M1609" i="5"/>
  <c r="N1609" i="5" s="1"/>
  <c r="M1737" i="5"/>
  <c r="N1737" i="5" s="1"/>
  <c r="M1865" i="5"/>
  <c r="N1865" i="5" s="1"/>
  <c r="M827" i="5"/>
  <c r="N827" i="5" s="1"/>
  <c r="M955" i="5"/>
  <c r="N955" i="5" s="1"/>
  <c r="M1083" i="5"/>
  <c r="N1083" i="5" s="1"/>
  <c r="M1466" i="5"/>
  <c r="N1466" i="5" s="1"/>
  <c r="M45" i="5"/>
  <c r="N45" i="5" s="1"/>
  <c r="M173" i="5"/>
  <c r="N173" i="5" s="1"/>
  <c r="M1403" i="5"/>
  <c r="N1403" i="5" s="1"/>
  <c r="M1675" i="5"/>
  <c r="N1675" i="5" s="1"/>
  <c r="M541" i="5"/>
  <c r="N541" i="5" s="1"/>
  <c r="M813" i="5"/>
  <c r="N813" i="5" s="1"/>
  <c r="M1085" i="5"/>
  <c r="N1085" i="5" s="1"/>
  <c r="M1341" i="5"/>
  <c r="N1341" i="5" s="1"/>
  <c r="M1580" i="5"/>
  <c r="N1580" i="5" s="1"/>
  <c r="M1836" i="5"/>
  <c r="N1836" i="5" s="1"/>
  <c r="M447" i="5"/>
  <c r="N447" i="5" s="1"/>
  <c r="M703" i="5"/>
  <c r="N703" i="5" s="1"/>
  <c r="M959" i="5"/>
  <c r="N959" i="5" s="1"/>
  <c r="M1215" i="5"/>
  <c r="N1215" i="5" s="1"/>
  <c r="M1470" i="5"/>
  <c r="N1470" i="5" s="1"/>
  <c r="M1710" i="5"/>
  <c r="N1710" i="5" s="1"/>
  <c r="M1845" i="5"/>
  <c r="N1845" i="5" s="1"/>
  <c r="M110" i="5"/>
  <c r="N110" i="5" s="1"/>
  <c r="M238" i="5"/>
  <c r="N238" i="5" s="1"/>
  <c r="M365" i="5"/>
  <c r="N365" i="5" s="1"/>
  <c r="M493" i="5"/>
  <c r="N493" i="5" s="1"/>
  <c r="M95" i="5"/>
  <c r="N95" i="5" s="1"/>
  <c r="M223" i="5"/>
  <c r="N223" i="5" s="1"/>
  <c r="M350" i="5"/>
  <c r="N350" i="5" s="1"/>
  <c r="M478" i="5"/>
  <c r="N478" i="5" s="1"/>
  <c r="M606" i="5"/>
  <c r="N606" i="5" s="1"/>
  <c r="M734" i="5"/>
  <c r="N734" i="5" s="1"/>
  <c r="M862" i="5"/>
  <c r="N862" i="5" s="1"/>
  <c r="M990" i="5"/>
  <c r="N990" i="5" s="1"/>
  <c r="M1118" i="5"/>
  <c r="N1118" i="5" s="1"/>
  <c r="M1246" i="5"/>
  <c r="N1246" i="5" s="1"/>
  <c r="M1373" i="5"/>
  <c r="N1373" i="5" s="1"/>
  <c r="M1501" i="5"/>
  <c r="N1501" i="5" s="1"/>
  <c r="M1629" i="5"/>
  <c r="N1629" i="5" s="1"/>
  <c r="M1757" i="5"/>
  <c r="N1757" i="5" s="1"/>
  <c r="M268" i="5"/>
  <c r="N268" i="5" s="1"/>
  <c r="M396" i="5"/>
  <c r="N396" i="5" s="1"/>
  <c r="M524" i="5"/>
  <c r="N524" i="5" s="1"/>
  <c r="M652" i="5"/>
  <c r="N652" i="5" s="1"/>
  <c r="M780" i="5"/>
  <c r="N780" i="5" s="1"/>
  <c r="M908" i="5"/>
  <c r="N908" i="5" s="1"/>
  <c r="M1036" i="5"/>
  <c r="N1036" i="5" s="1"/>
  <c r="M1180" i="5"/>
  <c r="N1180" i="5" s="1"/>
  <c r="M1515" i="5"/>
  <c r="N1515" i="5" s="1"/>
  <c r="M1755" i="5"/>
  <c r="N1755" i="5" s="1"/>
  <c r="M621" i="5"/>
  <c r="N621" i="5" s="1"/>
  <c r="M861" i="5"/>
  <c r="N861" i="5" s="1"/>
  <c r="M1356" i="5"/>
  <c r="N1356" i="5" s="1"/>
  <c r="M1628" i="5"/>
  <c r="N1628" i="5" s="1"/>
  <c r="M1884" i="5"/>
  <c r="N1884" i="5" s="1"/>
  <c r="M495" i="5"/>
  <c r="N495" i="5" s="1"/>
  <c r="M751" i="5"/>
  <c r="N751" i="5" s="1"/>
  <c r="M1007" i="5"/>
  <c r="N1007" i="5" s="1"/>
  <c r="M1518" i="5"/>
  <c r="N1518" i="5" s="1"/>
  <c r="M1790" i="5"/>
  <c r="N1790" i="5" s="1"/>
  <c r="M25" i="5"/>
  <c r="N25" i="5" s="1"/>
  <c r="M153" i="5"/>
  <c r="N153" i="5" s="1"/>
  <c r="M280" i="5"/>
  <c r="N280" i="5" s="1"/>
  <c r="M58" i="5"/>
  <c r="N58" i="5" s="1"/>
  <c r="M186" i="5"/>
  <c r="N186" i="5" s="1"/>
  <c r="M313" i="5"/>
  <c r="N313" i="5" s="1"/>
  <c r="M441" i="5"/>
  <c r="N441" i="5" s="1"/>
  <c r="M569" i="5"/>
  <c r="N569" i="5" s="1"/>
  <c r="M697" i="5"/>
  <c r="N697" i="5" s="1"/>
  <c r="M825" i="5"/>
  <c r="N825" i="5" s="1"/>
  <c r="M953" i="5"/>
  <c r="N953" i="5" s="1"/>
  <c r="M1081" i="5"/>
  <c r="N1081" i="5" s="1"/>
  <c r="M91" i="5"/>
  <c r="N91" i="5" s="1"/>
  <c r="M219" i="5"/>
  <c r="N219" i="5" s="1"/>
  <c r="M346" i="5"/>
  <c r="N346" i="5" s="1"/>
  <c r="M474" i="5"/>
  <c r="N474" i="5" s="1"/>
  <c r="M602" i="5"/>
  <c r="N602" i="5" s="1"/>
  <c r="M730" i="5"/>
  <c r="N730" i="5" s="1"/>
  <c r="M858" i="5"/>
  <c r="N858" i="5" s="1"/>
  <c r="M986" i="5"/>
  <c r="N986" i="5" s="1"/>
  <c r="M1114" i="5"/>
  <c r="N1114" i="5" s="1"/>
  <c r="M1242" i="5"/>
  <c r="N1242" i="5" s="1"/>
  <c r="M1369" i="5"/>
  <c r="N1369" i="5" s="1"/>
  <c r="M1497" i="5"/>
  <c r="N1497" i="5" s="1"/>
  <c r="M1625" i="5"/>
  <c r="N1625" i="5" s="1"/>
  <c r="M1753" i="5"/>
  <c r="N1753" i="5" s="1"/>
  <c r="M1881" i="5"/>
  <c r="N1881" i="5" s="1"/>
  <c r="M843" i="5"/>
  <c r="N843" i="5" s="1"/>
  <c r="M971" i="5"/>
  <c r="N971" i="5" s="1"/>
  <c r="M1099" i="5"/>
  <c r="N1099" i="5" s="1"/>
  <c r="M61" i="5"/>
  <c r="N61" i="5" s="1"/>
  <c r="M189" i="5"/>
  <c r="N189" i="5" s="1"/>
  <c r="M1707" i="5"/>
  <c r="N1707" i="5" s="1"/>
  <c r="M573" i="5"/>
  <c r="N573" i="5" s="1"/>
  <c r="M845" i="5"/>
  <c r="N845" i="5" s="1"/>
  <c r="M1117" i="5"/>
  <c r="N1117" i="5" s="1"/>
  <c r="M1372" i="5"/>
  <c r="N1372" i="5" s="1"/>
  <c r="M1612" i="5"/>
  <c r="N1612" i="5" s="1"/>
  <c r="M1868" i="5"/>
  <c r="N1868" i="5" s="1"/>
  <c r="M479" i="5"/>
  <c r="N479" i="5" s="1"/>
  <c r="M735" i="5"/>
  <c r="N735" i="5" s="1"/>
  <c r="M991" i="5"/>
  <c r="N991" i="5" s="1"/>
  <c r="M1502" i="5"/>
  <c r="N1502" i="5" s="1"/>
  <c r="M1893" i="5"/>
  <c r="N1893" i="5" s="1"/>
  <c r="M126" i="5"/>
  <c r="N126" i="5" s="1"/>
  <c r="M254" i="5"/>
  <c r="N254" i="5" s="1"/>
  <c r="M381" i="5"/>
  <c r="N381" i="5" s="1"/>
  <c r="M509" i="5"/>
  <c r="N509" i="5" s="1"/>
  <c r="M111" i="5"/>
  <c r="N111" i="5" s="1"/>
  <c r="M239" i="5"/>
  <c r="N239" i="5" s="1"/>
  <c r="M366" i="5"/>
  <c r="N366" i="5" s="1"/>
  <c r="M494" i="5"/>
  <c r="N494" i="5" s="1"/>
  <c r="M622" i="5"/>
  <c r="N622" i="5" s="1"/>
  <c r="M750" i="5"/>
  <c r="N750" i="5" s="1"/>
  <c r="M878" i="5"/>
  <c r="N878" i="5" s="1"/>
  <c r="M1006" i="5"/>
  <c r="N1006" i="5" s="1"/>
  <c r="M1134" i="5"/>
  <c r="N1134" i="5" s="1"/>
  <c r="M1262" i="5"/>
  <c r="N1262" i="5" s="1"/>
  <c r="M1389" i="5"/>
  <c r="N1389" i="5" s="1"/>
  <c r="M1517" i="5"/>
  <c r="N1517" i="5" s="1"/>
  <c r="M1645" i="5"/>
  <c r="N1645" i="5" s="1"/>
  <c r="M1773" i="5"/>
  <c r="N1773" i="5" s="1"/>
  <c r="M1901" i="5"/>
  <c r="N1901" i="5" s="1"/>
  <c r="M291" i="5"/>
  <c r="N291" i="5" s="1"/>
  <c r="M419" i="5"/>
  <c r="N419" i="5" s="1"/>
  <c r="M547" i="5"/>
  <c r="N547" i="5" s="1"/>
  <c r="M675" i="5"/>
  <c r="N675" i="5" s="1"/>
  <c r="M128" i="5"/>
  <c r="N128" i="5" s="1"/>
  <c r="M256" i="5"/>
  <c r="N256" i="5" s="1"/>
  <c r="M129" i="5"/>
  <c r="N129" i="5" s="1"/>
  <c r="M257" i="5"/>
  <c r="N257" i="5" s="1"/>
  <c r="M768" i="5"/>
  <c r="N768" i="5" s="1"/>
  <c r="M896" i="5"/>
  <c r="N896" i="5" s="1"/>
  <c r="M1280" i="5"/>
  <c r="N1280" i="5" s="1"/>
  <c r="M1407" i="5"/>
  <c r="N1407" i="5" s="1"/>
  <c r="M1535" i="5"/>
  <c r="N1535" i="5" s="1"/>
  <c r="M1663" i="5"/>
  <c r="N1663" i="5" s="1"/>
  <c r="M1791" i="5"/>
  <c r="N1791" i="5" s="1"/>
  <c r="M1919" i="5"/>
  <c r="N1919" i="5" s="1"/>
  <c r="M1266" i="5"/>
  <c r="N1266" i="5" s="1"/>
  <c r="M1425" i="5"/>
  <c r="N1425" i="5" s="1"/>
  <c r="M1553" i="5"/>
  <c r="N1553" i="5" s="1"/>
  <c r="M1681" i="5"/>
  <c r="N1681" i="5" s="1"/>
  <c r="M1809" i="5"/>
  <c r="N1809" i="5" s="1"/>
  <c r="M787" i="5"/>
  <c r="N787" i="5" s="1"/>
  <c r="M915" i="5"/>
  <c r="N915" i="5" s="1"/>
  <c r="M1043" i="5"/>
  <c r="N1043" i="5" s="1"/>
  <c r="M1171" i="5"/>
  <c r="N1171" i="5" s="1"/>
  <c r="M1682" i="5"/>
  <c r="N1682" i="5" s="1"/>
  <c r="M1236" i="5"/>
  <c r="N1236" i="5" s="1"/>
  <c r="M1363" i="5"/>
  <c r="N1363" i="5" s="1"/>
  <c r="M1491" i="5"/>
  <c r="N1491" i="5" s="1"/>
  <c r="M1619" i="5"/>
  <c r="N1619" i="5" s="1"/>
  <c r="M1747" i="5"/>
  <c r="N1747" i="5" s="1"/>
  <c r="M130" i="5"/>
  <c r="N130" i="5" s="1"/>
  <c r="M258" i="5"/>
  <c r="N258" i="5" s="1"/>
  <c r="M385" i="5"/>
  <c r="N385" i="5" s="1"/>
  <c r="M513" i="5"/>
  <c r="N513" i="5" s="1"/>
  <c r="M641" i="5"/>
  <c r="N641" i="5" s="1"/>
  <c r="M769" i="5"/>
  <c r="N769" i="5" s="1"/>
  <c r="M897" i="5"/>
  <c r="N897" i="5" s="1"/>
  <c r="M1025" i="5"/>
  <c r="N1025" i="5" s="1"/>
  <c r="M1153" i="5"/>
  <c r="N1153" i="5" s="1"/>
  <c r="M1281" i="5"/>
  <c r="N1281" i="5" s="1"/>
  <c r="M1408" i="5"/>
  <c r="N1408" i="5" s="1"/>
  <c r="M1536" i="5"/>
  <c r="N1536" i="5" s="1"/>
  <c r="M1664" i="5"/>
  <c r="N1664" i="5" s="1"/>
  <c r="M1792" i="5"/>
  <c r="N1792" i="5" s="1"/>
  <c r="M1282" i="5"/>
  <c r="N1282" i="5" s="1"/>
  <c r="M115" i="5"/>
  <c r="N115" i="5" s="1"/>
  <c r="M243" i="5"/>
  <c r="N243" i="5" s="1"/>
  <c r="M370" i="5"/>
  <c r="N370" i="5" s="1"/>
  <c r="M498" i="5"/>
  <c r="N498" i="5" s="1"/>
  <c r="M626" i="5"/>
  <c r="N626" i="5" s="1"/>
  <c r="M754" i="5"/>
  <c r="N754" i="5" s="1"/>
  <c r="M882" i="5"/>
  <c r="N882" i="5" s="1"/>
  <c r="M1010" i="5"/>
  <c r="N1010" i="5" s="1"/>
  <c r="M1138" i="5"/>
  <c r="N1138" i="5" s="1"/>
  <c r="M1859" i="5"/>
  <c r="N1859" i="5" s="1"/>
  <c r="M309" i="5"/>
  <c r="N309" i="5" s="1"/>
  <c r="M437" i="5"/>
  <c r="N437" i="5" s="1"/>
  <c r="M565" i="5"/>
  <c r="N565" i="5" s="1"/>
  <c r="M693" i="5"/>
  <c r="N693" i="5" s="1"/>
  <c r="M1077" i="5"/>
  <c r="N1077" i="5" s="1"/>
  <c r="M1205" i="5"/>
  <c r="N1205" i="5" s="1"/>
  <c r="M1333" i="5"/>
  <c r="N1333" i="5" s="1"/>
  <c r="M1460" i="5"/>
  <c r="N1460" i="5" s="1"/>
  <c r="M1588" i="5"/>
  <c r="N1588" i="5" s="1"/>
  <c r="M1716" i="5"/>
  <c r="N1716" i="5" s="1"/>
  <c r="M1844" i="5"/>
  <c r="N1844" i="5" s="1"/>
  <c r="M53" i="5"/>
  <c r="N53" i="5" s="1"/>
  <c r="M181" i="5"/>
  <c r="N181" i="5" s="1"/>
  <c r="M308" i="5"/>
  <c r="N308" i="5" s="1"/>
  <c r="M436" i="5"/>
  <c r="N436" i="5" s="1"/>
  <c r="M564" i="5"/>
  <c r="N564" i="5" s="1"/>
  <c r="M692" i="5"/>
  <c r="N692" i="5" s="1"/>
  <c r="M820" i="5"/>
  <c r="N820" i="5" s="1"/>
  <c r="M948" i="5"/>
  <c r="N948" i="5" s="1"/>
  <c r="M1076" i="5"/>
  <c r="N1076" i="5" s="1"/>
  <c r="M1204" i="5"/>
  <c r="N1204" i="5" s="1"/>
  <c r="M118" i="5"/>
  <c r="N118" i="5" s="1"/>
  <c r="M7" i="5"/>
  <c r="N7" i="5" s="1"/>
  <c r="M135" i="5"/>
  <c r="N135" i="5" s="1"/>
  <c r="M263" i="5"/>
  <c r="N263" i="5" s="1"/>
  <c r="M390" i="5"/>
  <c r="N390" i="5" s="1"/>
  <c r="M518" i="5"/>
  <c r="N518" i="5" s="1"/>
  <c r="M646" i="5"/>
  <c r="N646" i="5" s="1"/>
  <c r="M774" i="5"/>
  <c r="N774" i="5" s="1"/>
  <c r="M902" i="5"/>
  <c r="N902" i="5" s="1"/>
  <c r="M1030" i="5"/>
  <c r="N1030" i="5" s="1"/>
  <c r="M1158" i="5"/>
  <c r="N1158" i="5" s="1"/>
  <c r="M1286" i="5"/>
  <c r="N1286" i="5" s="1"/>
  <c r="M1413" i="5"/>
  <c r="N1413" i="5" s="1"/>
  <c r="M1541" i="5"/>
  <c r="N1541" i="5" s="1"/>
  <c r="M1669" i="5"/>
  <c r="N1669" i="5" s="1"/>
  <c r="M1797" i="5"/>
  <c r="N1797" i="5" s="1"/>
  <c r="M88" i="5"/>
  <c r="N88" i="5" s="1"/>
  <c r="M216" i="5"/>
  <c r="N216" i="5" s="1"/>
  <c r="M343" i="5"/>
  <c r="N343" i="5" s="1"/>
  <c r="M471" i="5"/>
  <c r="N471" i="5" s="1"/>
  <c r="M599" i="5"/>
  <c r="N599" i="5" s="1"/>
  <c r="M727" i="5"/>
  <c r="N727" i="5" s="1"/>
  <c r="M855" i="5"/>
  <c r="N855" i="5" s="1"/>
  <c r="M983" i="5"/>
  <c r="N983" i="5" s="1"/>
  <c r="M1111" i="5"/>
  <c r="N1111" i="5" s="1"/>
  <c r="M1239" i="5"/>
  <c r="N1239" i="5" s="1"/>
  <c r="M1366" i="5"/>
  <c r="N1366" i="5" s="1"/>
  <c r="M1494" i="5"/>
  <c r="N1494" i="5" s="1"/>
  <c r="M1622" i="5"/>
  <c r="N1622" i="5" s="1"/>
  <c r="M824" i="5"/>
  <c r="N824" i="5" s="1"/>
  <c r="M952" i="5"/>
  <c r="N952" i="5" s="1"/>
  <c r="M1208" i="5"/>
  <c r="N1208" i="5" s="1"/>
  <c r="M1336" i="5"/>
  <c r="N1336" i="5" s="1"/>
  <c r="M1463" i="5"/>
  <c r="N1463" i="5" s="1"/>
  <c r="M1591" i="5"/>
  <c r="N1591" i="5" s="1"/>
  <c r="M1719" i="5"/>
  <c r="N1719" i="5" s="1"/>
  <c r="M1847" i="5"/>
  <c r="N1847" i="5" s="1"/>
  <c r="M1177" i="5"/>
  <c r="N1177" i="5" s="1"/>
  <c r="M1305" i="5"/>
  <c r="N1305" i="5" s="1"/>
  <c r="M1432" i="5"/>
  <c r="N1432" i="5" s="1"/>
  <c r="M1560" i="5"/>
  <c r="N1560" i="5" s="1"/>
  <c r="M1688" i="5"/>
  <c r="N1688" i="5" s="1"/>
  <c r="M1816" i="5"/>
  <c r="N1816" i="5" s="1"/>
  <c r="M1722" i="5"/>
  <c r="N1722" i="5" s="1"/>
  <c r="M316" i="5"/>
  <c r="N316" i="5" s="1"/>
  <c r="M444" i="5"/>
  <c r="N444" i="5" s="1"/>
  <c r="M1143" i="5"/>
  <c r="N1143" i="5" s="1"/>
  <c r="M1271" i="5"/>
  <c r="N1271" i="5" s="1"/>
  <c r="M1782" i="5"/>
  <c r="N1782" i="5" s="1"/>
  <c r="M1910" i="5"/>
  <c r="N1910" i="5" s="1"/>
  <c r="M984" i="5"/>
  <c r="N984" i="5" s="1"/>
  <c r="M1112" i="5"/>
  <c r="N1112" i="5" s="1"/>
  <c r="M1720" i="5"/>
  <c r="N1720" i="5" s="1"/>
  <c r="M1626" i="5"/>
  <c r="N1626" i="5" s="1"/>
  <c r="M1754" i="5"/>
  <c r="N1754" i="5" s="1"/>
  <c r="M1882" i="5"/>
  <c r="N1882" i="5" s="1"/>
  <c r="M432" i="5"/>
  <c r="N432" i="5" s="1"/>
  <c r="M560" i="5"/>
  <c r="N560" i="5" s="1"/>
  <c r="M1072" i="5"/>
  <c r="N1072" i="5" s="1"/>
  <c r="M323" i="5"/>
  <c r="N323" i="5" s="1"/>
  <c r="M451" i="5"/>
  <c r="N451" i="5" s="1"/>
  <c r="M579" i="5"/>
  <c r="N579" i="5" s="1"/>
  <c r="M707" i="5"/>
  <c r="N707" i="5" s="1"/>
  <c r="M1474" i="5"/>
  <c r="N1474" i="5" s="1"/>
  <c r="M1602" i="5"/>
  <c r="N1602" i="5" s="1"/>
  <c r="M1730" i="5"/>
  <c r="N1730" i="5" s="1"/>
  <c r="M1858" i="5"/>
  <c r="N1858" i="5" s="1"/>
  <c r="M36" i="5"/>
  <c r="N36" i="5" s="1"/>
  <c r="M164" i="5"/>
  <c r="N164" i="5" s="1"/>
  <c r="M741" i="5"/>
  <c r="N741" i="5" s="1"/>
  <c r="M869" i="5"/>
  <c r="N869" i="5" s="1"/>
  <c r="M997" i="5"/>
  <c r="N997" i="5" s="1"/>
  <c r="M1125" i="5"/>
  <c r="N1125" i="5" s="1"/>
  <c r="M1798" i="5"/>
  <c r="N1798" i="5" s="1"/>
  <c r="M1000" i="5"/>
  <c r="N1000" i="5" s="1"/>
  <c r="M1128" i="5"/>
  <c r="N1128" i="5" s="1"/>
  <c r="M1736" i="5"/>
  <c r="N1736" i="5" s="1"/>
  <c r="M1642" i="5"/>
  <c r="N1642" i="5" s="1"/>
  <c r="M1770" i="5"/>
  <c r="N1770" i="5" s="1"/>
  <c r="M1898" i="5"/>
  <c r="N1898" i="5" s="1"/>
  <c r="M64" i="5"/>
  <c r="N64" i="5" s="1"/>
  <c r="M65" i="5"/>
  <c r="N65" i="5" s="1"/>
  <c r="M320" i="5"/>
  <c r="N320" i="5" s="1"/>
  <c r="M704" i="5"/>
  <c r="N704" i="5" s="1"/>
  <c r="M705" i="5"/>
  <c r="N705" i="5" s="1"/>
  <c r="M1089" i="5"/>
  <c r="N1089" i="5" s="1"/>
  <c r="M885" i="5"/>
  <c r="N885" i="5" s="1"/>
  <c r="M884" i="5"/>
  <c r="N884" i="5" s="1"/>
  <c r="M582" i="5"/>
  <c r="N582" i="5" s="1"/>
  <c r="M1094" i="5"/>
  <c r="N1094" i="5" s="1"/>
  <c r="M24" i="5"/>
  <c r="N24" i="5" s="1"/>
  <c r="M1496" i="5"/>
  <c r="N1496" i="5" s="1"/>
  <c r="M192" i="5"/>
  <c r="N192" i="5" s="1"/>
  <c r="M464" i="5"/>
  <c r="N464" i="5" s="1"/>
  <c r="M592" i="5"/>
  <c r="N592" i="5" s="1"/>
  <c r="M1104" i="5"/>
  <c r="N1104" i="5" s="1"/>
  <c r="M1011" i="5"/>
  <c r="N1011" i="5" s="1"/>
  <c r="M1139" i="5"/>
  <c r="N1139" i="5" s="1"/>
  <c r="M1394" i="5"/>
  <c r="N1394" i="5" s="1"/>
  <c r="M1650" i="5"/>
  <c r="N1650" i="5" s="1"/>
  <c r="M1906" i="5"/>
  <c r="N1906" i="5" s="1"/>
  <c r="M1459" i="5"/>
  <c r="N1459" i="5" s="1"/>
  <c r="M1587" i="5"/>
  <c r="N1587" i="5" s="1"/>
  <c r="M1715" i="5"/>
  <c r="N1715" i="5" s="1"/>
  <c r="M98" i="5"/>
  <c r="N98" i="5" s="1"/>
  <c r="M226" i="5"/>
  <c r="N226" i="5" s="1"/>
  <c r="M353" i="5"/>
  <c r="N353" i="5" s="1"/>
  <c r="M481" i="5"/>
  <c r="N481" i="5" s="1"/>
  <c r="M609" i="5"/>
  <c r="N609" i="5" s="1"/>
  <c r="M737" i="5"/>
  <c r="N737" i="5" s="1"/>
  <c r="M865" i="5"/>
  <c r="N865" i="5" s="1"/>
  <c r="M993" i="5"/>
  <c r="N993" i="5" s="1"/>
  <c r="M1121" i="5"/>
  <c r="N1121" i="5" s="1"/>
  <c r="M1249" i="5"/>
  <c r="N1249" i="5" s="1"/>
  <c r="M1376" i="5"/>
  <c r="N1376" i="5" s="1"/>
  <c r="M1504" i="5"/>
  <c r="N1504" i="5" s="1"/>
  <c r="M1632" i="5"/>
  <c r="N1632" i="5" s="1"/>
  <c r="M1760" i="5"/>
  <c r="N1760" i="5" s="1"/>
  <c r="M1218" i="5"/>
  <c r="N1218" i="5" s="1"/>
  <c r="M83" i="5"/>
  <c r="N83" i="5" s="1"/>
  <c r="M211" i="5"/>
  <c r="N211" i="5" s="1"/>
  <c r="M338" i="5"/>
  <c r="N338" i="5" s="1"/>
  <c r="M466" i="5"/>
  <c r="N466" i="5" s="1"/>
  <c r="M594" i="5"/>
  <c r="N594" i="5" s="1"/>
  <c r="M722" i="5"/>
  <c r="N722" i="5" s="1"/>
  <c r="M850" i="5"/>
  <c r="N850" i="5" s="1"/>
  <c r="M978" i="5"/>
  <c r="N978" i="5" s="1"/>
  <c r="M1106" i="5"/>
  <c r="N1106" i="5" s="1"/>
  <c r="M1827" i="5"/>
  <c r="N1827" i="5" s="1"/>
  <c r="M277" i="5"/>
  <c r="N277" i="5" s="1"/>
  <c r="M405" i="5"/>
  <c r="N405" i="5" s="1"/>
  <c r="M533" i="5"/>
  <c r="N533" i="5" s="1"/>
  <c r="M661" i="5"/>
  <c r="N661" i="5" s="1"/>
  <c r="M789" i="5"/>
  <c r="N789" i="5" s="1"/>
  <c r="M917" i="5"/>
  <c r="N917" i="5" s="1"/>
  <c r="M1045" i="5"/>
  <c r="N1045" i="5" s="1"/>
  <c r="M1173" i="5"/>
  <c r="N1173" i="5" s="1"/>
  <c r="M1301" i="5"/>
  <c r="N1301" i="5" s="1"/>
  <c r="M1428" i="5"/>
  <c r="N1428" i="5" s="1"/>
  <c r="M1556" i="5"/>
  <c r="N1556" i="5" s="1"/>
  <c r="M1684" i="5"/>
  <c r="N1684" i="5" s="1"/>
  <c r="M1812" i="5"/>
  <c r="N1812" i="5" s="1"/>
  <c r="M21" i="5"/>
  <c r="N21" i="5" s="1"/>
  <c r="M149" i="5"/>
  <c r="N149" i="5" s="1"/>
  <c r="M276" i="5"/>
  <c r="N276" i="5" s="1"/>
  <c r="M404" i="5"/>
  <c r="N404" i="5" s="1"/>
  <c r="M532" i="5"/>
  <c r="N532" i="5" s="1"/>
  <c r="M660" i="5"/>
  <c r="N660" i="5" s="1"/>
  <c r="M788" i="5"/>
  <c r="N788" i="5" s="1"/>
  <c r="M916" i="5"/>
  <c r="N916" i="5" s="1"/>
  <c r="M1044" i="5"/>
  <c r="N1044" i="5" s="1"/>
  <c r="M1172" i="5"/>
  <c r="N1172" i="5" s="1"/>
  <c r="M86" i="5"/>
  <c r="N86" i="5" s="1"/>
  <c r="M214" i="5"/>
  <c r="N214" i="5" s="1"/>
  <c r="M103" i="5"/>
  <c r="N103" i="5" s="1"/>
  <c r="M231" i="5"/>
  <c r="N231" i="5" s="1"/>
  <c r="M358" i="5"/>
  <c r="N358" i="5" s="1"/>
  <c r="M486" i="5"/>
  <c r="N486" i="5" s="1"/>
  <c r="M614" i="5"/>
  <c r="N614" i="5" s="1"/>
  <c r="M742" i="5"/>
  <c r="N742" i="5" s="1"/>
  <c r="M870" i="5"/>
  <c r="N870" i="5" s="1"/>
  <c r="M998" i="5"/>
  <c r="N998" i="5" s="1"/>
  <c r="M1126" i="5"/>
  <c r="N1126" i="5" s="1"/>
  <c r="M1254" i="5"/>
  <c r="N1254" i="5" s="1"/>
  <c r="M1381" i="5"/>
  <c r="N1381" i="5" s="1"/>
  <c r="M1509" i="5"/>
  <c r="N1509" i="5" s="1"/>
  <c r="M1637" i="5"/>
  <c r="N1637" i="5" s="1"/>
  <c r="M1765" i="5"/>
  <c r="N1765" i="5" s="1"/>
  <c r="M56" i="5"/>
  <c r="N56" i="5" s="1"/>
  <c r="M184" i="5"/>
  <c r="N184" i="5" s="1"/>
  <c r="M311" i="5"/>
  <c r="N311" i="5" s="1"/>
  <c r="M439" i="5"/>
  <c r="N439" i="5" s="1"/>
  <c r="M567" i="5"/>
  <c r="N567" i="5" s="1"/>
  <c r="M695" i="5"/>
  <c r="N695" i="5" s="1"/>
  <c r="M823" i="5"/>
  <c r="N823" i="5" s="1"/>
  <c r="M951" i="5"/>
  <c r="N951" i="5" s="1"/>
  <c r="M1079" i="5"/>
  <c r="N1079" i="5" s="1"/>
  <c r="M1462" i="5"/>
  <c r="N1462" i="5" s="1"/>
  <c r="M100" i="5"/>
  <c r="N100" i="5" s="1"/>
  <c r="M228" i="5"/>
  <c r="N228" i="5" s="1"/>
  <c r="M1061" i="5"/>
  <c r="N1061" i="5" s="1"/>
  <c r="M1189" i="5"/>
  <c r="N1189" i="5" s="1"/>
  <c r="M1095" i="5"/>
  <c r="N1095" i="5" s="1"/>
  <c r="M1223" i="5"/>
  <c r="N1223" i="5" s="1"/>
  <c r="M1606" i="5"/>
  <c r="N1606" i="5" s="1"/>
  <c r="M1734" i="5"/>
  <c r="N1734" i="5" s="1"/>
  <c r="M1064" i="5"/>
  <c r="N1064" i="5" s="1"/>
  <c r="M1831" i="5"/>
  <c r="N1831" i="5" s="1"/>
  <c r="M1578" i="5"/>
  <c r="N1578" i="5" s="1"/>
  <c r="M1834" i="5"/>
  <c r="N1834" i="5" s="1"/>
  <c r="M1563" i="5"/>
  <c r="N1563" i="5" s="1"/>
  <c r="M685" i="5"/>
  <c r="N685" i="5" s="1"/>
  <c r="M1165" i="5"/>
  <c r="N1165" i="5" s="1"/>
  <c r="M572" i="5"/>
  <c r="N572" i="5" s="1"/>
  <c r="M700" i="5"/>
  <c r="N700" i="5" s="1"/>
  <c r="M828" i="5"/>
  <c r="N828" i="5" s="1"/>
  <c r="M956" i="5"/>
  <c r="N956" i="5" s="1"/>
  <c r="M1084" i="5"/>
  <c r="N1084" i="5" s="1"/>
  <c r="M1228" i="5"/>
  <c r="N1228" i="5" s="1"/>
  <c r="M1371" i="5"/>
  <c r="N1371" i="5" s="1"/>
  <c r="M1595" i="5"/>
  <c r="N1595" i="5" s="1"/>
  <c r="M1851" i="5"/>
  <c r="N1851" i="5" s="1"/>
  <c r="M717" i="5"/>
  <c r="N717" i="5" s="1"/>
  <c r="M957" i="5"/>
  <c r="N957" i="5" s="1"/>
  <c r="M1197" i="5"/>
  <c r="N1197" i="5" s="1"/>
  <c r="M1452" i="5"/>
  <c r="N1452" i="5" s="1"/>
  <c r="M1724" i="5"/>
  <c r="N1724" i="5" s="1"/>
  <c r="M335" i="5"/>
  <c r="N335" i="5" s="1"/>
  <c r="M591" i="5"/>
  <c r="N591" i="5" s="1"/>
  <c r="M847" i="5"/>
  <c r="N847" i="5" s="1"/>
  <c r="M1358" i="5"/>
  <c r="N1358" i="5" s="1"/>
  <c r="M1614" i="5"/>
  <c r="N1614" i="5" s="1"/>
  <c r="M73" i="5"/>
  <c r="N73" i="5" s="1"/>
  <c r="M201" i="5"/>
  <c r="N201" i="5" s="1"/>
  <c r="M328" i="5"/>
  <c r="N328" i="5" s="1"/>
  <c r="M712" i="5"/>
  <c r="N712" i="5" s="1"/>
  <c r="M106" i="5"/>
  <c r="N106" i="5" s="1"/>
  <c r="M234" i="5"/>
  <c r="N234" i="5" s="1"/>
  <c r="M361" i="5"/>
  <c r="N361" i="5" s="1"/>
  <c r="M489" i="5"/>
  <c r="N489" i="5" s="1"/>
  <c r="M617" i="5"/>
  <c r="N617" i="5" s="1"/>
  <c r="M745" i="5"/>
  <c r="N745" i="5" s="1"/>
  <c r="M873" i="5"/>
  <c r="N873" i="5" s="1"/>
  <c r="M1001" i="5"/>
  <c r="N1001" i="5" s="1"/>
  <c r="M11" i="5"/>
  <c r="N11" i="5" s="1"/>
  <c r="M139" i="5"/>
  <c r="N139" i="5" s="1"/>
  <c r="M266" i="5"/>
  <c r="N266" i="5" s="1"/>
  <c r="M394" i="5"/>
  <c r="N394" i="5" s="1"/>
  <c r="M522" i="5"/>
  <c r="N522" i="5" s="1"/>
  <c r="M650" i="5"/>
  <c r="N650" i="5" s="1"/>
  <c r="M778" i="5"/>
  <c r="N778" i="5" s="1"/>
  <c r="M906" i="5"/>
  <c r="N906" i="5" s="1"/>
  <c r="M1034" i="5"/>
  <c r="N1034" i="5" s="1"/>
  <c r="M1162" i="5"/>
  <c r="N1162" i="5" s="1"/>
  <c r="M1290" i="5"/>
  <c r="N1290" i="5" s="1"/>
  <c r="M1417" i="5"/>
  <c r="N1417" i="5" s="1"/>
  <c r="M1545" i="5"/>
  <c r="N1545" i="5" s="1"/>
  <c r="M1673" i="5"/>
  <c r="N1673" i="5" s="1"/>
  <c r="M1801" i="5"/>
  <c r="N1801" i="5" s="1"/>
  <c r="M763" i="5"/>
  <c r="N763" i="5" s="1"/>
  <c r="M891" i="5"/>
  <c r="N891" i="5" s="1"/>
  <c r="M1019" i="5"/>
  <c r="N1019" i="5" s="1"/>
  <c r="M1147" i="5"/>
  <c r="N1147" i="5" s="1"/>
  <c r="M109" i="5"/>
  <c r="N109" i="5" s="1"/>
  <c r="M237" i="5"/>
  <c r="N237" i="5" s="1"/>
  <c r="M1531" i="5"/>
  <c r="N1531" i="5" s="1"/>
  <c r="M1803" i="5"/>
  <c r="N1803" i="5" s="1"/>
  <c r="M669" i="5"/>
  <c r="N669" i="5" s="1"/>
  <c r="M941" i="5"/>
  <c r="N941" i="5" s="1"/>
  <c r="M1213" i="5"/>
  <c r="N1213" i="5" s="1"/>
  <c r="M1468" i="5"/>
  <c r="N1468" i="5" s="1"/>
  <c r="M1708" i="5"/>
  <c r="N1708" i="5" s="1"/>
  <c r="M319" i="5"/>
  <c r="N319" i="5" s="1"/>
  <c r="M575" i="5"/>
  <c r="N575" i="5" s="1"/>
  <c r="M831" i="5"/>
  <c r="N831" i="5" s="1"/>
  <c r="M1087" i="5"/>
  <c r="N1087" i="5" s="1"/>
  <c r="M1343" i="5"/>
  <c r="N1343" i="5" s="1"/>
  <c r="M1598" i="5"/>
  <c r="N1598" i="5" s="1"/>
  <c r="M1838" i="5"/>
  <c r="N1838" i="5" s="1"/>
  <c r="M46" i="5"/>
  <c r="N46" i="5" s="1"/>
  <c r="M174" i="5"/>
  <c r="N174" i="5" s="1"/>
  <c r="M301" i="5"/>
  <c r="N301" i="5" s="1"/>
  <c r="M429" i="5"/>
  <c r="N429" i="5" s="1"/>
  <c r="M31" i="5"/>
  <c r="N31" i="5" s="1"/>
  <c r="M159" i="5"/>
  <c r="N159" i="5" s="1"/>
  <c r="M286" i="5"/>
  <c r="N286" i="5" s="1"/>
  <c r="M414" i="5"/>
  <c r="N414" i="5" s="1"/>
  <c r="M542" i="5"/>
  <c r="N542" i="5" s="1"/>
  <c r="M670" i="5"/>
  <c r="N670" i="5" s="1"/>
  <c r="M798" i="5"/>
  <c r="N798" i="5" s="1"/>
  <c r="M926" i="5"/>
  <c r="N926" i="5" s="1"/>
  <c r="M1054" i="5"/>
  <c r="N1054" i="5" s="1"/>
  <c r="M1182" i="5"/>
  <c r="N1182" i="5" s="1"/>
  <c r="M1310" i="5"/>
  <c r="N1310" i="5" s="1"/>
  <c r="M1437" i="5"/>
  <c r="N1437" i="5" s="1"/>
  <c r="M1565" i="5"/>
  <c r="N1565" i="5" s="1"/>
  <c r="M1693" i="5"/>
  <c r="N1693" i="5" s="1"/>
  <c r="M1821" i="5"/>
  <c r="N1821" i="5" s="1"/>
  <c r="M1422" i="5"/>
  <c r="N1422" i="5" s="1"/>
  <c r="M488" i="5"/>
  <c r="N488" i="5" s="1"/>
  <c r="M616" i="5"/>
  <c r="N616" i="5" s="1"/>
  <c r="M539" i="5"/>
  <c r="N539" i="5" s="1"/>
  <c r="M667" i="5"/>
  <c r="N667" i="5" s="1"/>
  <c r="M1307" i="5"/>
  <c r="N1307" i="5" s="1"/>
  <c r="M1434" i="5"/>
  <c r="N1434" i="5" s="1"/>
  <c r="M1562" i="5"/>
  <c r="N1562" i="5" s="1"/>
  <c r="M124" i="5"/>
  <c r="N124" i="5" s="1"/>
  <c r="M252" i="5"/>
  <c r="N252" i="5" s="1"/>
  <c r="M379" i="5"/>
  <c r="N379" i="5" s="1"/>
  <c r="M1611" i="5"/>
  <c r="N1611" i="5" s="1"/>
  <c r="M1021" i="5"/>
  <c r="N1021" i="5" s="1"/>
  <c r="M1406" i="5"/>
  <c r="N1406" i="5" s="1"/>
  <c r="M1662" i="5"/>
  <c r="N1662" i="5" s="1"/>
  <c r="M1902" i="5"/>
  <c r="N1902" i="5" s="1"/>
  <c r="M1885" i="5"/>
  <c r="N1885" i="5" s="1"/>
  <c r="M1327" i="5"/>
  <c r="N1327" i="5" s="1"/>
  <c r="M1582" i="5"/>
  <c r="N1582" i="5" s="1"/>
  <c r="M1854" i="5"/>
  <c r="N1854" i="5" s="1"/>
  <c r="M440" i="5"/>
  <c r="N440" i="5" s="1"/>
  <c r="M568" i="5"/>
  <c r="N568" i="5" s="1"/>
  <c r="M619" i="5"/>
  <c r="N619" i="5" s="1"/>
  <c r="M1259" i="5"/>
  <c r="N1259" i="5" s="1"/>
  <c r="M1386" i="5"/>
  <c r="N1386" i="5" s="1"/>
  <c r="M1514" i="5"/>
  <c r="N1514" i="5" s="1"/>
  <c r="M76" i="5"/>
  <c r="N76" i="5" s="1"/>
  <c r="M204" i="5"/>
  <c r="N204" i="5" s="1"/>
  <c r="M331" i="5"/>
  <c r="N331" i="5" s="1"/>
  <c r="M459" i="5"/>
  <c r="N459" i="5" s="1"/>
  <c r="M1055" i="5"/>
  <c r="N1055" i="5" s="1"/>
  <c r="M1311" i="5"/>
  <c r="N1311" i="5" s="1"/>
  <c r="M384" i="5"/>
  <c r="N384" i="5" s="1"/>
  <c r="M512" i="5"/>
  <c r="N512" i="5" s="1"/>
  <c r="M640" i="5"/>
  <c r="N640" i="5" s="1"/>
  <c r="M1024" i="5"/>
  <c r="N1024" i="5" s="1"/>
  <c r="M1152" i="5"/>
  <c r="N1152" i="5" s="1"/>
  <c r="M275" i="5"/>
  <c r="N275" i="5" s="1"/>
  <c r="M403" i="5"/>
  <c r="N403" i="5" s="1"/>
  <c r="M531" i="5"/>
  <c r="N531" i="5" s="1"/>
  <c r="M659" i="5"/>
  <c r="N659" i="5" s="1"/>
  <c r="M1299" i="5"/>
  <c r="N1299" i="5" s="1"/>
  <c r="M1426" i="5"/>
  <c r="N1426" i="5" s="1"/>
  <c r="M1554" i="5"/>
  <c r="N1554" i="5" s="1"/>
  <c r="M1810" i="5"/>
  <c r="N1810" i="5" s="1"/>
  <c r="M116" i="5"/>
  <c r="N116" i="5" s="1"/>
  <c r="M244" i="5"/>
  <c r="N244" i="5" s="1"/>
  <c r="M821" i="5"/>
  <c r="N821" i="5" s="1"/>
  <c r="M949" i="5"/>
  <c r="N949" i="5" s="1"/>
  <c r="M1315" i="5"/>
  <c r="N1315" i="5" s="1"/>
  <c r="M1570" i="5"/>
  <c r="N1570" i="5" s="1"/>
  <c r="M1698" i="5"/>
  <c r="N1698" i="5" s="1"/>
  <c r="M1826" i="5"/>
  <c r="N1826" i="5" s="1"/>
  <c r="M132" i="5"/>
  <c r="N132" i="5" s="1"/>
  <c r="M260" i="5"/>
  <c r="N260" i="5" s="1"/>
  <c r="M1127" i="5"/>
  <c r="N1127" i="5" s="1"/>
  <c r="M16" i="5"/>
  <c r="N16" i="5" s="1"/>
  <c r="M784" i="5"/>
  <c r="N784" i="5" s="1"/>
  <c r="M1679" i="5"/>
  <c r="N1679" i="5" s="1"/>
  <c r="M1824" i="5"/>
  <c r="N1824" i="5" s="1"/>
  <c r="M1569" i="5"/>
  <c r="N1569" i="5" s="1"/>
  <c r="M1697" i="5"/>
  <c r="N1697" i="5" s="1"/>
  <c r="M931" i="5"/>
  <c r="N931" i="5" s="1"/>
  <c r="M145" i="5"/>
  <c r="N145" i="5" s="1"/>
  <c r="M912" i="5"/>
  <c r="N912" i="5" s="1"/>
  <c r="M1807" i="5"/>
  <c r="N1807" i="5" s="1"/>
  <c r="M1298" i="5"/>
  <c r="N1298" i="5" s="1"/>
  <c r="M1441" i="5"/>
  <c r="N1441" i="5" s="1"/>
  <c r="M1825" i="5"/>
  <c r="N1825" i="5" s="1"/>
  <c r="M803" i="5"/>
  <c r="N803" i="5" s="1"/>
  <c r="M1059" i="5"/>
  <c r="N1059" i="5" s="1"/>
  <c r="M416" i="5"/>
  <c r="N416" i="5" s="1"/>
  <c r="M544" i="5"/>
  <c r="N544" i="5" s="1"/>
  <c r="M672" i="5"/>
  <c r="N672" i="5" s="1"/>
  <c r="M1056" i="5"/>
  <c r="N1056" i="5" s="1"/>
  <c r="M1184" i="5"/>
  <c r="N1184" i="5" s="1"/>
  <c r="M307" i="5"/>
  <c r="N307" i="5" s="1"/>
  <c r="M435" i="5"/>
  <c r="N435" i="5" s="1"/>
  <c r="M563" i="5"/>
  <c r="N563" i="5" s="1"/>
  <c r="M691" i="5"/>
  <c r="N691" i="5" s="1"/>
  <c r="M1203" i="5"/>
  <c r="N1203" i="5" s="1"/>
  <c r="M1331" i="5"/>
  <c r="N1331" i="5" s="1"/>
  <c r="M1458" i="5"/>
  <c r="N1458" i="5" s="1"/>
  <c r="M1586" i="5"/>
  <c r="N1586" i="5" s="1"/>
  <c r="M1714" i="5"/>
  <c r="N1714" i="5" s="1"/>
  <c r="M20" i="5"/>
  <c r="N20" i="5" s="1"/>
  <c r="M148" i="5"/>
  <c r="N148" i="5" s="1"/>
  <c r="M340" i="5"/>
  <c r="N340" i="5" s="1"/>
  <c r="M1296" i="5"/>
  <c r="N1296" i="5" s="1"/>
  <c r="M17" i="5"/>
  <c r="N17" i="5" s="1"/>
  <c r="M1551" i="5"/>
  <c r="N1551" i="5" s="1"/>
  <c r="M144" i="5"/>
  <c r="N144" i="5" s="1"/>
  <c r="M1423" i="5"/>
  <c r="N1423" i="5" s="1"/>
  <c r="M176" i="5"/>
  <c r="N176" i="5" s="1"/>
  <c r="M49" i="5"/>
  <c r="N49" i="5" s="1"/>
  <c r="M177" i="5"/>
  <c r="N177" i="5" s="1"/>
  <c r="M304" i="5"/>
  <c r="N304" i="5" s="1"/>
  <c r="M688" i="5"/>
  <c r="N688" i="5" s="1"/>
  <c r="M816" i="5"/>
  <c r="N816" i="5" s="1"/>
  <c r="M944" i="5"/>
  <c r="N944" i="5" s="1"/>
  <c r="M1200" i="5"/>
  <c r="N1200" i="5" s="1"/>
  <c r="M1328" i="5"/>
  <c r="N1328" i="5" s="1"/>
  <c r="M1455" i="5"/>
  <c r="N1455" i="5" s="1"/>
  <c r="M1583" i="5"/>
  <c r="N1583" i="5" s="1"/>
  <c r="M1711" i="5"/>
  <c r="N1711" i="5" s="1"/>
  <c r="M1839" i="5"/>
  <c r="N1839" i="5" s="1"/>
  <c r="M1872" i="5"/>
  <c r="N1872" i="5" s="1"/>
  <c r="M1346" i="5"/>
  <c r="N1346" i="5" s="1"/>
  <c r="M1473" i="5"/>
  <c r="N1473" i="5" s="1"/>
  <c r="M1601" i="5"/>
  <c r="N1601" i="5" s="1"/>
  <c r="M1729" i="5"/>
  <c r="N1729" i="5" s="1"/>
  <c r="M1857" i="5"/>
  <c r="N1857" i="5" s="1"/>
  <c r="M835" i="5"/>
  <c r="N835" i="5" s="1"/>
  <c r="M963" i="5"/>
  <c r="N963" i="5" s="1"/>
  <c r="M1091" i="5"/>
  <c r="N1091" i="5" s="1"/>
  <c r="M1219" i="5"/>
  <c r="N1219" i="5" s="1"/>
  <c r="M1347" i="5"/>
  <c r="N1347" i="5" s="1"/>
  <c r="M1284" i="5"/>
  <c r="N1284" i="5" s="1"/>
  <c r="M1411" i="5"/>
  <c r="N1411" i="5" s="1"/>
  <c r="M1539" i="5"/>
  <c r="N1539" i="5" s="1"/>
  <c r="M1667" i="5"/>
  <c r="N1667" i="5" s="1"/>
  <c r="M50" i="5"/>
  <c r="N50" i="5" s="1"/>
  <c r="M178" i="5"/>
  <c r="N178" i="5" s="1"/>
  <c r="M305" i="5"/>
  <c r="N305" i="5" s="1"/>
  <c r="M433" i="5"/>
  <c r="N433" i="5" s="1"/>
  <c r="M561" i="5"/>
  <c r="N561" i="5" s="1"/>
  <c r="M689" i="5"/>
  <c r="N689" i="5" s="1"/>
  <c r="M817" i="5"/>
  <c r="N817" i="5" s="1"/>
  <c r="M945" i="5"/>
  <c r="N945" i="5" s="1"/>
  <c r="M1073" i="5"/>
  <c r="N1073" i="5" s="1"/>
  <c r="M272" i="5"/>
  <c r="N272" i="5" s="1"/>
  <c r="M48" i="5"/>
  <c r="N48" i="5" s="1"/>
  <c r="M448" i="5"/>
  <c r="N448" i="5" s="1"/>
  <c r="M576" i="5"/>
  <c r="N576" i="5" s="1"/>
  <c r="M1088" i="5"/>
  <c r="N1088" i="5" s="1"/>
  <c r="M339" i="5"/>
  <c r="N339" i="5" s="1"/>
  <c r="M467" i="5"/>
  <c r="N467" i="5" s="1"/>
  <c r="M595" i="5"/>
  <c r="N595" i="5" s="1"/>
  <c r="M1107" i="5"/>
  <c r="N1107" i="5" s="1"/>
  <c r="M1235" i="5"/>
  <c r="N1235" i="5" s="1"/>
  <c r="M1362" i="5"/>
  <c r="N1362" i="5" s="1"/>
  <c r="M1490" i="5"/>
  <c r="N1490" i="5" s="1"/>
  <c r="M1618" i="5"/>
  <c r="N1618" i="5" s="1"/>
  <c r="M1746" i="5"/>
  <c r="N1746" i="5" s="1"/>
  <c r="M1874" i="5"/>
  <c r="N1874" i="5" s="1"/>
  <c r="M355" i="5"/>
  <c r="N355" i="5" s="1"/>
  <c r="M483" i="5"/>
  <c r="N483" i="5" s="1"/>
  <c r="M611" i="5"/>
  <c r="N611" i="5" s="1"/>
  <c r="M1251" i="5"/>
  <c r="N1251" i="5" s="1"/>
  <c r="M1378" i="5"/>
  <c r="N1378" i="5" s="1"/>
  <c r="M1506" i="5"/>
  <c r="N1506" i="5" s="1"/>
  <c r="M1634" i="5"/>
  <c r="N1634" i="5" s="1"/>
  <c r="M1762" i="5"/>
  <c r="N1762" i="5" s="1"/>
  <c r="M1890" i="5"/>
  <c r="N1890" i="5" s="1"/>
  <c r="M68" i="5"/>
  <c r="N68" i="5" s="1"/>
  <c r="M196" i="5"/>
  <c r="N196" i="5" s="1"/>
  <c r="M773" i="5"/>
  <c r="N773" i="5" s="1"/>
  <c r="M901" i="5"/>
  <c r="N901" i="5" s="1"/>
  <c r="M336" i="5"/>
  <c r="N336" i="5" s="1"/>
  <c r="M848" i="5"/>
  <c r="N848" i="5" s="1"/>
  <c r="M1232" i="5"/>
  <c r="N1232" i="5" s="1"/>
  <c r="M1487" i="5"/>
  <c r="N1487" i="5" s="1"/>
  <c r="M1090" i="5"/>
  <c r="N1090" i="5" s="1"/>
  <c r="M80" i="5"/>
  <c r="N80" i="5" s="1"/>
  <c r="M209" i="5"/>
  <c r="N209" i="5" s="1"/>
  <c r="M720" i="5"/>
  <c r="N720" i="5" s="1"/>
  <c r="M1359" i="5"/>
  <c r="N1359" i="5" s="1"/>
  <c r="M883" i="5"/>
  <c r="N883" i="5" s="1"/>
  <c r="M1267" i="5"/>
  <c r="N1267" i="5" s="1"/>
  <c r="M1522" i="5"/>
  <c r="N1522" i="5" s="1"/>
  <c r="M1778" i="5"/>
  <c r="N1778" i="5" s="1"/>
  <c r="M1332" i="5"/>
  <c r="N1332" i="5" s="1"/>
  <c r="M84" i="5"/>
  <c r="N84" i="5" s="1"/>
  <c r="M212" i="5"/>
  <c r="N212" i="5" s="1"/>
  <c r="M81" i="5"/>
  <c r="N81" i="5" s="1"/>
  <c r="M1615" i="5"/>
  <c r="N1615" i="5" s="1"/>
  <c r="M96" i="5"/>
  <c r="N96" i="5" s="1"/>
  <c r="M97" i="5"/>
  <c r="N97" i="5" s="1"/>
  <c r="M864" i="5"/>
  <c r="N864" i="5" s="1"/>
  <c r="M1375" i="5"/>
  <c r="N1375" i="5" s="1"/>
  <c r="M1631" i="5"/>
  <c r="N1631" i="5" s="1"/>
  <c r="M1202" i="5"/>
  <c r="N1202" i="5" s="1"/>
  <c r="M1649" i="5"/>
  <c r="N1649" i="5" s="1"/>
  <c r="M755" i="5"/>
  <c r="N755" i="5" s="1"/>
  <c r="M208" i="5"/>
  <c r="N208" i="5" s="1"/>
  <c r="M976" i="5"/>
  <c r="N976" i="5" s="1"/>
  <c r="M224" i="5"/>
  <c r="N224" i="5" s="1"/>
  <c r="M225" i="5"/>
  <c r="N225" i="5" s="1"/>
  <c r="M352" i="5"/>
  <c r="N352" i="5" s="1"/>
  <c r="M736" i="5"/>
  <c r="N736" i="5" s="1"/>
  <c r="M1248" i="5"/>
  <c r="N1248" i="5" s="1"/>
  <c r="M1503" i="5"/>
  <c r="N1503" i="5" s="1"/>
  <c r="M1759" i="5"/>
  <c r="N1759" i="5" s="1"/>
  <c r="M1887" i="5"/>
  <c r="N1887" i="5" s="1"/>
  <c r="M1393" i="5"/>
  <c r="N1393" i="5" s="1"/>
  <c r="M1521" i="5"/>
  <c r="N1521" i="5" s="1"/>
  <c r="M1777" i="5"/>
  <c r="N1777" i="5" s="1"/>
  <c r="M1905" i="5"/>
  <c r="N1905" i="5" s="1"/>
  <c r="M371" i="5"/>
  <c r="N371" i="5" s="1"/>
  <c r="M496" i="5"/>
  <c r="N496" i="5" s="1"/>
  <c r="M624" i="5"/>
  <c r="N624" i="5" s="1"/>
  <c r="M1008" i="5"/>
  <c r="N1008" i="5" s="1"/>
  <c r="M1136" i="5"/>
  <c r="N1136" i="5" s="1"/>
  <c r="M387" i="5"/>
  <c r="N387" i="5" s="1"/>
  <c r="M515" i="5"/>
  <c r="N515" i="5" s="1"/>
  <c r="M643" i="5"/>
  <c r="N643" i="5" s="1"/>
  <c r="M899" i="5"/>
  <c r="N899" i="5" s="1"/>
  <c r="M1027" i="5"/>
  <c r="N1027" i="5" s="1"/>
  <c r="M1283" i="5"/>
  <c r="N1283" i="5" s="1"/>
  <c r="M1410" i="5"/>
  <c r="N1410" i="5" s="1"/>
  <c r="M1538" i="5"/>
  <c r="N1538" i="5" s="1"/>
  <c r="M1666" i="5"/>
  <c r="N1666" i="5" s="1"/>
  <c r="M1794" i="5"/>
  <c r="N1794" i="5" s="1"/>
  <c r="M1475" i="5"/>
  <c r="N1475" i="5" s="1"/>
  <c r="M1603" i="5"/>
  <c r="N1603" i="5" s="1"/>
  <c r="M1731" i="5"/>
  <c r="N1731" i="5" s="1"/>
  <c r="M1750" i="5"/>
  <c r="N1750" i="5" s="1"/>
  <c r="M1878" i="5"/>
  <c r="N1878" i="5" s="1"/>
  <c r="M1080" i="5"/>
  <c r="N1080" i="5" s="1"/>
  <c r="M1594" i="5"/>
  <c r="N1594" i="5" s="1"/>
  <c r="M1850" i="5"/>
  <c r="N1850" i="5" s="1"/>
  <c r="M1103" i="5"/>
  <c r="N1103" i="5" s="1"/>
  <c r="M1886" i="5"/>
  <c r="N1886" i="5" s="1"/>
  <c r="M456" i="5"/>
  <c r="N456" i="5" s="1"/>
  <c r="M584" i="5"/>
  <c r="N584" i="5" s="1"/>
  <c r="M507" i="5"/>
  <c r="N507" i="5" s="1"/>
  <c r="M635" i="5"/>
  <c r="N635" i="5" s="1"/>
  <c r="M1275" i="5"/>
  <c r="N1275" i="5" s="1"/>
  <c r="M1402" i="5"/>
  <c r="N1402" i="5" s="1"/>
  <c r="M1530" i="5"/>
  <c r="N1530" i="5" s="1"/>
  <c r="M92" i="5"/>
  <c r="N92" i="5" s="1"/>
  <c r="M220" i="5"/>
  <c r="N220" i="5" s="1"/>
  <c r="M347" i="5"/>
  <c r="N347" i="5" s="1"/>
  <c r="M475" i="5"/>
  <c r="N475" i="5" s="1"/>
  <c r="M1766" i="5"/>
  <c r="N1766" i="5" s="1"/>
  <c r="M1894" i="5"/>
  <c r="N1894" i="5" s="1"/>
  <c r="M1096" i="5"/>
  <c r="N1096" i="5" s="1"/>
  <c r="M1610" i="5"/>
  <c r="N1610" i="5" s="1"/>
  <c r="M1738" i="5"/>
  <c r="N1738" i="5" s="1"/>
  <c r="M472" i="5"/>
  <c r="N472" i="5" s="1"/>
  <c r="M600" i="5"/>
  <c r="N600" i="5" s="1"/>
  <c r="M523" i="5"/>
  <c r="N523" i="5" s="1"/>
  <c r="M651" i="5"/>
  <c r="N651" i="5" s="1"/>
  <c r="M1291" i="5"/>
  <c r="N1291" i="5" s="1"/>
  <c r="M1546" i="5"/>
  <c r="N1546" i="5" s="1"/>
  <c r="M108" i="5"/>
  <c r="N108" i="5" s="1"/>
  <c r="M236" i="5"/>
  <c r="N236" i="5" s="1"/>
  <c r="M363" i="5"/>
  <c r="N363" i="5" s="1"/>
  <c r="M491" i="5"/>
  <c r="N491" i="5" s="1"/>
  <c r="M1119" i="5"/>
  <c r="N1119" i="5" s="1"/>
  <c r="M1870" i="5"/>
  <c r="N1870" i="5" s="1"/>
  <c r="M22" i="5"/>
  <c r="N22" i="5" s="1"/>
  <c r="M150" i="5"/>
  <c r="N150" i="5" s="1"/>
  <c r="M39" i="5"/>
  <c r="N39" i="5" s="1"/>
  <c r="M167" i="5"/>
  <c r="N167" i="5" s="1"/>
  <c r="M294" i="5"/>
  <c r="N294" i="5" s="1"/>
  <c r="M422" i="5"/>
  <c r="N422" i="5" s="1"/>
  <c r="M550" i="5"/>
  <c r="N550" i="5" s="1"/>
  <c r="M678" i="5"/>
  <c r="N678" i="5" s="1"/>
  <c r="M806" i="5"/>
  <c r="N806" i="5" s="1"/>
  <c r="M934" i="5"/>
  <c r="N934" i="5" s="1"/>
  <c r="M1062" i="5"/>
  <c r="N1062" i="5" s="1"/>
  <c r="M1190" i="5"/>
  <c r="N1190" i="5" s="1"/>
  <c r="M1318" i="5"/>
  <c r="N1318" i="5" s="1"/>
  <c r="M1445" i="5"/>
  <c r="N1445" i="5" s="1"/>
  <c r="M1573" i="5"/>
  <c r="N1573" i="5" s="1"/>
  <c r="M1701" i="5"/>
  <c r="N1701" i="5" s="1"/>
  <c r="M1829" i="5"/>
  <c r="N1829" i="5" s="1"/>
  <c r="M120" i="5"/>
  <c r="N120" i="5" s="1"/>
  <c r="M248" i="5"/>
  <c r="N248" i="5" s="1"/>
  <c r="M375" i="5"/>
  <c r="N375" i="5" s="1"/>
  <c r="M503" i="5"/>
  <c r="N503" i="5" s="1"/>
  <c r="M631" i="5"/>
  <c r="N631" i="5" s="1"/>
  <c r="M759" i="5"/>
  <c r="N759" i="5" s="1"/>
  <c r="M887" i="5"/>
  <c r="N887" i="5" s="1"/>
  <c r="M1015" i="5"/>
  <c r="N1015" i="5" s="1"/>
  <c r="M1398" i="5"/>
  <c r="N1398" i="5" s="1"/>
  <c r="M1526" i="5"/>
  <c r="N1526" i="5" s="1"/>
  <c r="M1654" i="5"/>
  <c r="N1654" i="5" s="1"/>
  <c r="M856" i="5"/>
  <c r="N856" i="5" s="1"/>
  <c r="M1240" i="5"/>
  <c r="N1240" i="5" s="1"/>
  <c r="M1367" i="5"/>
  <c r="N1367" i="5" s="1"/>
  <c r="M1495" i="5"/>
  <c r="N1495" i="5" s="1"/>
  <c r="M1623" i="5"/>
  <c r="N1623" i="5" s="1"/>
  <c r="M1751" i="5"/>
  <c r="N1751" i="5" s="1"/>
  <c r="M1879" i="5"/>
  <c r="N1879" i="5" s="1"/>
  <c r="M1209" i="5"/>
  <c r="N1209" i="5" s="1"/>
  <c r="M1337" i="5"/>
  <c r="N1337" i="5" s="1"/>
  <c r="M1464" i="5"/>
  <c r="N1464" i="5" s="1"/>
  <c r="M1592" i="5"/>
  <c r="N1592" i="5" s="1"/>
  <c r="M1848" i="5"/>
  <c r="N1848" i="5" s="1"/>
  <c r="M348" i="5"/>
  <c r="N348" i="5" s="1"/>
  <c r="M476" i="5"/>
  <c r="N476" i="5" s="1"/>
  <c r="M604" i="5"/>
  <c r="N604" i="5" s="1"/>
  <c r="M732" i="5"/>
  <c r="N732" i="5" s="1"/>
  <c r="M860" i="5"/>
  <c r="N860" i="5" s="1"/>
  <c r="M988" i="5"/>
  <c r="N988" i="5" s="1"/>
  <c r="M1116" i="5"/>
  <c r="N1116" i="5" s="1"/>
  <c r="M1260" i="5"/>
  <c r="N1260" i="5" s="1"/>
  <c r="M1419" i="5"/>
  <c r="N1419" i="5" s="1"/>
  <c r="M1659" i="5"/>
  <c r="N1659" i="5" s="1"/>
  <c r="M1915" i="5"/>
  <c r="N1915" i="5" s="1"/>
  <c r="M765" i="5"/>
  <c r="N765" i="5" s="1"/>
  <c r="M1005" i="5"/>
  <c r="N1005" i="5" s="1"/>
  <c r="M1261" i="5"/>
  <c r="N1261" i="5" s="1"/>
  <c r="M1516" i="5"/>
  <c r="N1516" i="5" s="1"/>
  <c r="M1788" i="5"/>
  <c r="N1788" i="5" s="1"/>
  <c r="M399" i="5"/>
  <c r="N399" i="5" s="1"/>
  <c r="M655" i="5"/>
  <c r="N655" i="5" s="1"/>
  <c r="M911" i="5"/>
  <c r="N911" i="5" s="1"/>
  <c r="M1167" i="5"/>
  <c r="N1167" i="5" s="1"/>
  <c r="M1694" i="5"/>
  <c r="N1694" i="5" s="1"/>
  <c r="M1892" i="5"/>
  <c r="N1892" i="5" s="1"/>
  <c r="M105" i="5"/>
  <c r="N105" i="5" s="1"/>
  <c r="M233" i="5"/>
  <c r="N233" i="5" s="1"/>
  <c r="M360" i="5"/>
  <c r="N360" i="5" s="1"/>
  <c r="M10" i="5"/>
  <c r="N10" i="5" s="1"/>
  <c r="M138" i="5"/>
  <c r="N138" i="5" s="1"/>
  <c r="M393" i="5"/>
  <c r="N393" i="5" s="1"/>
  <c r="M521" i="5"/>
  <c r="N521" i="5" s="1"/>
  <c r="M649" i="5"/>
  <c r="N649" i="5" s="1"/>
  <c r="M777" i="5"/>
  <c r="N777" i="5" s="1"/>
  <c r="M905" i="5"/>
  <c r="N905" i="5" s="1"/>
  <c r="M1033" i="5"/>
  <c r="N1033" i="5" s="1"/>
  <c r="M43" i="5"/>
  <c r="N43" i="5" s="1"/>
  <c r="M171" i="5"/>
  <c r="N171" i="5" s="1"/>
  <c r="M298" i="5"/>
  <c r="N298" i="5" s="1"/>
  <c r="M426" i="5"/>
  <c r="N426" i="5" s="1"/>
  <c r="M554" i="5"/>
  <c r="N554" i="5" s="1"/>
  <c r="M682" i="5"/>
  <c r="N682" i="5" s="1"/>
  <c r="M810" i="5"/>
  <c r="N810" i="5" s="1"/>
  <c r="M938" i="5"/>
  <c r="N938" i="5" s="1"/>
  <c r="M1066" i="5"/>
  <c r="N1066" i="5" s="1"/>
  <c r="M1194" i="5"/>
  <c r="N1194" i="5" s="1"/>
  <c r="M1322" i="5"/>
  <c r="N1322" i="5" s="1"/>
  <c r="M1449" i="5"/>
  <c r="N1449" i="5" s="1"/>
  <c r="M1577" i="5"/>
  <c r="N1577" i="5" s="1"/>
  <c r="M1705" i="5"/>
  <c r="N1705" i="5" s="1"/>
  <c r="M1833" i="5"/>
  <c r="N1833" i="5" s="1"/>
  <c r="M795" i="5"/>
  <c r="N795" i="5" s="1"/>
  <c r="M923" i="5"/>
  <c r="N923" i="5" s="1"/>
  <c r="M1051" i="5"/>
  <c r="N1051" i="5" s="1"/>
  <c r="M1179" i="5"/>
  <c r="N1179" i="5" s="1"/>
  <c r="M13" i="5"/>
  <c r="N13" i="5" s="1"/>
  <c r="M141" i="5"/>
  <c r="N141" i="5" s="1"/>
  <c r="M1148" i="5"/>
  <c r="N1148" i="5" s="1"/>
  <c r="M1867" i="5"/>
  <c r="N1867" i="5" s="1"/>
  <c r="M733" i="5"/>
  <c r="N733" i="5" s="1"/>
  <c r="M1277" i="5"/>
  <c r="N1277" i="5" s="1"/>
  <c r="M1532" i="5"/>
  <c r="N1532" i="5" s="1"/>
  <c r="M1772" i="5"/>
  <c r="N1772" i="5" s="1"/>
  <c r="M383" i="5"/>
  <c r="N383" i="5" s="1"/>
  <c r="M639" i="5"/>
  <c r="N639" i="5" s="1"/>
  <c r="M895" i="5"/>
  <c r="N895" i="5" s="1"/>
  <c r="M1151" i="5"/>
  <c r="N1151" i="5" s="1"/>
  <c r="M78" i="5"/>
  <c r="N78" i="5" s="1"/>
  <c r="M206" i="5"/>
  <c r="N206" i="5" s="1"/>
  <c r="M333" i="5"/>
  <c r="N333" i="5" s="1"/>
  <c r="M461" i="5"/>
  <c r="N461" i="5" s="1"/>
  <c r="M63" i="5"/>
  <c r="N63" i="5" s="1"/>
  <c r="M191" i="5"/>
  <c r="N191" i="5" s="1"/>
  <c r="M318" i="5"/>
  <c r="N318" i="5" s="1"/>
  <c r="M446" i="5"/>
  <c r="N446" i="5" s="1"/>
  <c r="M574" i="5"/>
  <c r="N574" i="5" s="1"/>
  <c r="M702" i="5"/>
  <c r="N702" i="5" s="1"/>
  <c r="M830" i="5"/>
  <c r="N830" i="5" s="1"/>
  <c r="M958" i="5"/>
  <c r="N958" i="5" s="1"/>
  <c r="M1086" i="5"/>
  <c r="N1086" i="5" s="1"/>
  <c r="M1214" i="5"/>
  <c r="N1214" i="5" s="1"/>
  <c r="M1342" i="5"/>
  <c r="N1342" i="5" s="1"/>
  <c r="M1469" i="5"/>
  <c r="N1469" i="5" s="1"/>
  <c r="M1597" i="5"/>
  <c r="N1597" i="5" s="1"/>
  <c r="M1725" i="5"/>
  <c r="N1725" i="5" s="1"/>
  <c r="M1853" i="5"/>
  <c r="N1853" i="5" s="1"/>
  <c r="M1037" i="5"/>
  <c r="N1037" i="5" s="1"/>
  <c r="M1454" i="5"/>
  <c r="N1454" i="5" s="1"/>
  <c r="M1726" i="5"/>
  <c r="N1726" i="5" s="1"/>
  <c r="M504" i="5"/>
  <c r="N504" i="5" s="1"/>
  <c r="M632" i="5"/>
  <c r="N632" i="5" s="1"/>
  <c r="M555" i="5"/>
  <c r="N555" i="5" s="1"/>
  <c r="M683" i="5"/>
  <c r="N683" i="5" s="1"/>
  <c r="M1195" i="5"/>
  <c r="N1195" i="5" s="1"/>
  <c r="M1323" i="5"/>
  <c r="N1323" i="5" s="1"/>
  <c r="M1450" i="5"/>
  <c r="N1450" i="5" s="1"/>
  <c r="M12" i="5"/>
  <c r="N12" i="5" s="1"/>
  <c r="M140" i="5"/>
  <c r="N140" i="5" s="1"/>
  <c r="M267" i="5"/>
  <c r="N267" i="5" s="1"/>
  <c r="M395" i="5"/>
  <c r="N395" i="5" s="1"/>
  <c r="M1183" i="5"/>
  <c r="N1183" i="5" s="1"/>
  <c r="M1678" i="5"/>
  <c r="N1678" i="5" s="1"/>
  <c r="M1201" i="5"/>
  <c r="N1201" i="5" s="1"/>
  <c r="M1329" i="5"/>
  <c r="N1329" i="5" s="1"/>
  <c r="M1456" i="5"/>
  <c r="N1456" i="5" s="1"/>
  <c r="M1584" i="5"/>
  <c r="N1584" i="5" s="1"/>
  <c r="M1712" i="5"/>
  <c r="N1712" i="5" s="1"/>
  <c r="M1888" i="5"/>
  <c r="N1888" i="5" s="1"/>
  <c r="M35" i="5"/>
  <c r="N35" i="5" s="1"/>
  <c r="M163" i="5"/>
  <c r="N163" i="5" s="1"/>
  <c r="M290" i="5"/>
  <c r="N290" i="5" s="1"/>
  <c r="M418" i="5"/>
  <c r="N418" i="5" s="1"/>
  <c r="M546" i="5"/>
  <c r="N546" i="5" s="1"/>
  <c r="M674" i="5"/>
  <c r="N674" i="5" s="1"/>
  <c r="M802" i="5"/>
  <c r="N802" i="5" s="1"/>
  <c r="M930" i="5"/>
  <c r="N930" i="5" s="1"/>
  <c r="M1058" i="5"/>
  <c r="N1058" i="5" s="1"/>
  <c r="M1779" i="5"/>
  <c r="N1779" i="5" s="1"/>
  <c r="M1907" i="5"/>
  <c r="N1907" i="5" s="1"/>
  <c r="M357" i="5"/>
  <c r="N357" i="5" s="1"/>
  <c r="M485" i="5"/>
  <c r="N485" i="5" s="1"/>
  <c r="M613" i="5"/>
  <c r="N613" i="5" s="1"/>
  <c r="M1253" i="5"/>
  <c r="N1253" i="5" s="1"/>
  <c r="M1380" i="5"/>
  <c r="N1380" i="5" s="1"/>
  <c r="M1508" i="5"/>
  <c r="N1508" i="5" s="1"/>
  <c r="M1636" i="5"/>
  <c r="N1636" i="5" s="1"/>
  <c r="M1764" i="5"/>
  <c r="N1764" i="5" s="1"/>
  <c r="M1861" i="5"/>
  <c r="N1861" i="5" s="1"/>
  <c r="M101" i="5"/>
  <c r="N101" i="5" s="1"/>
  <c r="M229" i="5"/>
  <c r="N229" i="5" s="1"/>
  <c r="M356" i="5"/>
  <c r="N356" i="5" s="1"/>
  <c r="M484" i="5"/>
  <c r="N484" i="5" s="1"/>
  <c r="M612" i="5"/>
  <c r="N612" i="5" s="1"/>
  <c r="M740" i="5"/>
  <c r="N740" i="5" s="1"/>
  <c r="M868" i="5"/>
  <c r="N868" i="5" s="1"/>
  <c r="M996" i="5"/>
  <c r="N996" i="5" s="1"/>
  <c r="M1124" i="5"/>
  <c r="N1124" i="5" s="1"/>
  <c r="M38" i="5"/>
  <c r="N38" i="5" s="1"/>
  <c r="M166" i="5"/>
  <c r="N166" i="5" s="1"/>
  <c r="M55" i="5"/>
  <c r="N55" i="5" s="1"/>
  <c r="M183" i="5"/>
  <c r="N183" i="5" s="1"/>
  <c r="M310" i="5"/>
  <c r="N310" i="5" s="1"/>
  <c r="M438" i="5"/>
  <c r="N438" i="5" s="1"/>
  <c r="M566" i="5"/>
  <c r="N566" i="5" s="1"/>
  <c r="M694" i="5"/>
  <c r="N694" i="5" s="1"/>
  <c r="M822" i="5"/>
  <c r="N822" i="5" s="1"/>
  <c r="M950" i="5"/>
  <c r="N950" i="5" s="1"/>
  <c r="M1078" i="5"/>
  <c r="N1078" i="5" s="1"/>
  <c r="M1206" i="5"/>
  <c r="N1206" i="5" s="1"/>
  <c r="M1334" i="5"/>
  <c r="N1334" i="5" s="1"/>
  <c r="M1461" i="5"/>
  <c r="N1461" i="5" s="1"/>
  <c r="M1589" i="5"/>
  <c r="N1589" i="5" s="1"/>
  <c r="M1717" i="5"/>
  <c r="N1717" i="5" s="1"/>
  <c r="M8" i="5"/>
  <c r="N8" i="5" s="1"/>
  <c r="M136" i="5"/>
  <c r="N136" i="5" s="1"/>
  <c r="M264" i="5"/>
  <c r="N264" i="5" s="1"/>
  <c r="M391" i="5"/>
  <c r="N391" i="5" s="1"/>
  <c r="M519" i="5"/>
  <c r="N519" i="5" s="1"/>
  <c r="M647" i="5"/>
  <c r="N647" i="5" s="1"/>
  <c r="M775" i="5"/>
  <c r="N775" i="5" s="1"/>
  <c r="M903" i="5"/>
  <c r="N903" i="5" s="1"/>
  <c r="M1031" i="5"/>
  <c r="N1031" i="5" s="1"/>
  <c r="M1159" i="5"/>
  <c r="N1159" i="5" s="1"/>
  <c r="M1287" i="5"/>
  <c r="N1287" i="5" s="1"/>
  <c r="M1414" i="5"/>
  <c r="N1414" i="5" s="1"/>
  <c r="M1542" i="5"/>
  <c r="N1542" i="5" s="1"/>
  <c r="M1670" i="5"/>
  <c r="N1670" i="5" s="1"/>
  <c r="M744" i="5"/>
  <c r="N744" i="5" s="1"/>
  <c r="M872" i="5"/>
  <c r="N872" i="5" s="1"/>
  <c r="M1256" i="5"/>
  <c r="N1256" i="5" s="1"/>
  <c r="M1383" i="5"/>
  <c r="N1383" i="5" s="1"/>
  <c r="M1511" i="5"/>
  <c r="N1511" i="5" s="1"/>
  <c r="M1639" i="5"/>
  <c r="N1639" i="5" s="1"/>
  <c r="M1767" i="5"/>
  <c r="N1767" i="5" s="1"/>
  <c r="M1895" i="5"/>
  <c r="N1895" i="5" s="1"/>
  <c r="M1225" i="5"/>
  <c r="N1225" i="5" s="1"/>
  <c r="M1353" i="5"/>
  <c r="N1353" i="5" s="1"/>
  <c r="M1480" i="5"/>
  <c r="N1480" i="5" s="1"/>
  <c r="M1608" i="5"/>
  <c r="N1608" i="5" s="1"/>
  <c r="M1864" i="5"/>
  <c r="N1864" i="5" s="1"/>
  <c r="M364" i="5"/>
  <c r="N364" i="5" s="1"/>
  <c r="M492" i="5"/>
  <c r="N492" i="5" s="1"/>
  <c r="M620" i="5"/>
  <c r="N620" i="5" s="1"/>
  <c r="M748" i="5"/>
  <c r="N748" i="5" s="1"/>
  <c r="M876" i="5"/>
  <c r="N876" i="5" s="1"/>
  <c r="M1004" i="5"/>
  <c r="N1004" i="5" s="1"/>
  <c r="M1132" i="5"/>
  <c r="N1132" i="5" s="1"/>
  <c r="M1276" i="5"/>
  <c r="N1276" i="5" s="1"/>
  <c r="M1451" i="5"/>
  <c r="N1451" i="5" s="1"/>
  <c r="M1691" i="5"/>
  <c r="N1691" i="5" s="1"/>
  <c r="M1728" i="5"/>
  <c r="N1728" i="5" s="1"/>
  <c r="M52" i="5"/>
  <c r="N52" i="5" s="1"/>
  <c r="M180" i="5"/>
  <c r="N180" i="5" s="1"/>
  <c r="M1430" i="5"/>
  <c r="N1430" i="5" s="1"/>
  <c r="M1558" i="5"/>
  <c r="N1558" i="5" s="1"/>
  <c r="M1686" i="5"/>
  <c r="N1686" i="5" s="1"/>
  <c r="M1016" i="5"/>
  <c r="N1016" i="5" s="1"/>
  <c r="M1144" i="5"/>
  <c r="N1144" i="5" s="1"/>
  <c r="M1752" i="5"/>
  <c r="N1752" i="5" s="1"/>
  <c r="M1880" i="5"/>
  <c r="N1880" i="5" s="1"/>
  <c r="M1658" i="5"/>
  <c r="N1658" i="5" s="1"/>
  <c r="M1786" i="5"/>
  <c r="N1786" i="5" s="1"/>
  <c r="M1914" i="5"/>
  <c r="N1914" i="5" s="1"/>
  <c r="M1758" i="5"/>
  <c r="N1758" i="5" s="1"/>
  <c r="M392" i="5"/>
  <c r="N392" i="5" s="1"/>
  <c r="M520" i="5"/>
  <c r="N520" i="5" s="1"/>
  <c r="M648" i="5"/>
  <c r="N648" i="5" s="1"/>
  <c r="M571" i="5"/>
  <c r="N571" i="5" s="1"/>
  <c r="M699" i="5"/>
  <c r="N699" i="5" s="1"/>
  <c r="M1211" i="5"/>
  <c r="N1211" i="5" s="1"/>
  <c r="M1339" i="5"/>
  <c r="N1339" i="5" s="1"/>
  <c r="M28" i="5"/>
  <c r="N28" i="5" s="1"/>
  <c r="M156" i="5"/>
  <c r="N156" i="5" s="1"/>
  <c r="M283" i="5"/>
  <c r="N283" i="5" s="1"/>
  <c r="M411" i="5"/>
  <c r="N411" i="5" s="1"/>
  <c r="M1063" i="5"/>
  <c r="N1063" i="5" s="1"/>
  <c r="M1191" i="5"/>
  <c r="N1191" i="5" s="1"/>
  <c r="M1446" i="5"/>
  <c r="N1446" i="5" s="1"/>
  <c r="M1574" i="5"/>
  <c r="N1574" i="5" s="1"/>
  <c r="M1702" i="5"/>
  <c r="N1702" i="5" s="1"/>
  <c r="M1032" i="5"/>
  <c r="N1032" i="5" s="1"/>
  <c r="M1160" i="5"/>
  <c r="N1160" i="5" s="1"/>
  <c r="M1674" i="5"/>
  <c r="N1674" i="5" s="1"/>
  <c r="M1802" i="5"/>
  <c r="N1802" i="5" s="1"/>
  <c r="M1308" i="5"/>
  <c r="N1308" i="5" s="1"/>
  <c r="M1101" i="5"/>
  <c r="N1101" i="5" s="1"/>
  <c r="M1263" i="5"/>
  <c r="N1263" i="5" s="1"/>
  <c r="M408" i="5"/>
  <c r="N408" i="5" s="1"/>
  <c r="M536" i="5"/>
  <c r="N536" i="5" s="1"/>
  <c r="M664" i="5"/>
  <c r="N664" i="5" s="1"/>
  <c r="M587" i="5"/>
  <c r="N587" i="5" s="1"/>
  <c r="M715" i="5"/>
  <c r="N715" i="5" s="1"/>
  <c r="M1227" i="5"/>
  <c r="N1227" i="5" s="1"/>
  <c r="M1354" i="5"/>
  <c r="N1354" i="5" s="1"/>
  <c r="M1482" i="5"/>
  <c r="N1482" i="5" s="1"/>
  <c r="M44" i="5"/>
  <c r="N44" i="5" s="1"/>
  <c r="M172" i="5"/>
  <c r="N172" i="5" s="1"/>
  <c r="M299" i="5"/>
  <c r="N299" i="5" s="1"/>
  <c r="M427" i="5"/>
  <c r="N427" i="5" s="1"/>
  <c r="M1435" i="5"/>
  <c r="N1435" i="5" s="1"/>
  <c r="M1247" i="5"/>
  <c r="N1247" i="5" s="1"/>
  <c r="M1742" i="5"/>
  <c r="N1742" i="5" s="1"/>
  <c r="M1207" i="5"/>
  <c r="N1207" i="5" s="1"/>
  <c r="M1335" i="5"/>
  <c r="N1335" i="5" s="1"/>
  <c r="M1718" i="5"/>
  <c r="N1718" i="5" s="1"/>
  <c r="M1846" i="5"/>
  <c r="N1846" i="5" s="1"/>
  <c r="M1048" i="5"/>
  <c r="N1048" i="5" s="1"/>
  <c r="M1176" i="5"/>
  <c r="N1176" i="5" s="1"/>
  <c r="M1818" i="5"/>
  <c r="N1818" i="5" s="1"/>
  <c r="M1550" i="5"/>
  <c r="N1550" i="5" s="1"/>
  <c r="M1822" i="5"/>
  <c r="N1822" i="5" s="1"/>
  <c r="M424" i="5"/>
  <c r="N424" i="5" s="1"/>
  <c r="M552" i="5"/>
  <c r="N552" i="5" s="1"/>
  <c r="M680" i="5"/>
  <c r="N680" i="5" s="1"/>
  <c r="M603" i="5"/>
  <c r="N603" i="5" s="1"/>
  <c r="M1243" i="5"/>
  <c r="N1243" i="5" s="1"/>
  <c r="M1370" i="5"/>
  <c r="N1370" i="5" s="1"/>
  <c r="M1498" i="5"/>
  <c r="N1498" i="5" s="1"/>
  <c r="M60" i="5"/>
  <c r="N60" i="5" s="1"/>
  <c r="M188" i="5"/>
  <c r="N188" i="5" s="1"/>
  <c r="M315" i="5"/>
  <c r="N315" i="5" s="1"/>
  <c r="M443" i="5"/>
  <c r="N443" i="5" s="1"/>
  <c r="M1534" i="5"/>
  <c r="N1534" i="5" s="1"/>
  <c r="M1774" i="5"/>
  <c r="N1774" i="5" s="1"/>
  <c r="M1405" i="5"/>
  <c r="N1405" i="5" s="1"/>
  <c r="M1533" i="5"/>
  <c r="N1533" i="5" s="1"/>
  <c r="M1661" i="5"/>
  <c r="N1661" i="5" s="1"/>
  <c r="M1789" i="5"/>
  <c r="N1789" i="5" s="1"/>
  <c r="M1917" i="5"/>
  <c r="N1917" i="5" s="1"/>
  <c r="M114" i="5"/>
  <c r="N114" i="5" s="1"/>
  <c r="M242" i="5"/>
  <c r="N242" i="5" s="1"/>
  <c r="M369" i="5"/>
  <c r="N369" i="5" s="1"/>
  <c r="M497" i="5"/>
  <c r="N497" i="5" s="1"/>
  <c r="M625" i="5"/>
  <c r="N625" i="5" s="1"/>
  <c r="M753" i="5"/>
  <c r="N753" i="5" s="1"/>
  <c r="M881" i="5"/>
  <c r="N881" i="5" s="1"/>
  <c r="M1009" i="5"/>
  <c r="N1009" i="5" s="1"/>
  <c r="M1137" i="5"/>
  <c r="N1137" i="5" s="1"/>
  <c r="M1265" i="5"/>
  <c r="N1265" i="5" s="1"/>
  <c r="M1392" i="5"/>
  <c r="N1392" i="5" s="1"/>
  <c r="M1520" i="5"/>
  <c r="N1520" i="5" s="1"/>
  <c r="M1648" i="5"/>
  <c r="N1648" i="5" s="1"/>
  <c r="M1776" i="5"/>
  <c r="N1776" i="5" s="1"/>
  <c r="M1250" i="5"/>
  <c r="N1250" i="5" s="1"/>
  <c r="M99" i="5"/>
  <c r="N99" i="5" s="1"/>
  <c r="M227" i="5"/>
  <c r="N227" i="5" s="1"/>
  <c r="M354" i="5"/>
  <c r="N354" i="5" s="1"/>
  <c r="M482" i="5"/>
  <c r="N482" i="5" s="1"/>
  <c r="M610" i="5"/>
  <c r="N610" i="5" s="1"/>
  <c r="M738" i="5"/>
  <c r="N738" i="5" s="1"/>
  <c r="M866" i="5"/>
  <c r="N866" i="5" s="1"/>
  <c r="M994" i="5"/>
  <c r="N994" i="5" s="1"/>
  <c r="M1122" i="5"/>
  <c r="N1122" i="5" s="1"/>
  <c r="M1843" i="5"/>
  <c r="N1843" i="5" s="1"/>
  <c r="M293" i="5"/>
  <c r="N293" i="5" s="1"/>
  <c r="M421" i="5"/>
  <c r="N421" i="5" s="1"/>
  <c r="M549" i="5"/>
  <c r="N549" i="5" s="1"/>
  <c r="M677" i="5"/>
  <c r="N677" i="5" s="1"/>
  <c r="M805" i="5"/>
  <c r="N805" i="5" s="1"/>
  <c r="M933" i="5"/>
  <c r="N933" i="5" s="1"/>
  <c r="M1317" i="5"/>
  <c r="N1317" i="5" s="1"/>
  <c r="M1444" i="5"/>
  <c r="N1444" i="5" s="1"/>
  <c r="M1572" i="5"/>
  <c r="N1572" i="5" s="1"/>
  <c r="M1700" i="5"/>
  <c r="N1700" i="5" s="1"/>
  <c r="M1828" i="5"/>
  <c r="N1828" i="5" s="1"/>
  <c r="M37" i="5"/>
  <c r="N37" i="5" s="1"/>
  <c r="M165" i="5"/>
  <c r="N165" i="5" s="1"/>
  <c r="M292" i="5"/>
  <c r="N292" i="5" s="1"/>
  <c r="M420" i="5"/>
  <c r="N420" i="5" s="1"/>
  <c r="M548" i="5"/>
  <c r="N548" i="5" s="1"/>
  <c r="M676" i="5"/>
  <c r="N676" i="5" s="1"/>
  <c r="M804" i="5"/>
  <c r="N804" i="5" s="1"/>
  <c r="M932" i="5"/>
  <c r="N932" i="5" s="1"/>
  <c r="M1060" i="5"/>
  <c r="N1060" i="5" s="1"/>
  <c r="M1188" i="5"/>
  <c r="N1188" i="5" s="1"/>
  <c r="M102" i="5"/>
  <c r="N102" i="5" s="1"/>
  <c r="M230" i="5"/>
  <c r="N230" i="5" s="1"/>
  <c r="M119" i="5"/>
  <c r="N119" i="5" s="1"/>
  <c r="M247" i="5"/>
  <c r="N247" i="5" s="1"/>
  <c r="M374" i="5"/>
  <c r="N374" i="5" s="1"/>
  <c r="M502" i="5"/>
  <c r="N502" i="5" s="1"/>
  <c r="M630" i="5"/>
  <c r="N630" i="5" s="1"/>
  <c r="M758" i="5"/>
  <c r="N758" i="5" s="1"/>
  <c r="M886" i="5"/>
  <c r="N886" i="5" s="1"/>
  <c r="M1014" i="5"/>
  <c r="N1014" i="5" s="1"/>
  <c r="M1142" i="5"/>
  <c r="N1142" i="5" s="1"/>
  <c r="M1270" i="5"/>
  <c r="N1270" i="5" s="1"/>
  <c r="M1397" i="5"/>
  <c r="N1397" i="5" s="1"/>
  <c r="M1525" i="5"/>
  <c r="N1525" i="5" s="1"/>
  <c r="M1653" i="5"/>
  <c r="N1653" i="5" s="1"/>
  <c r="M1781" i="5"/>
  <c r="N1781" i="5" s="1"/>
  <c r="M72" i="5"/>
  <c r="N72" i="5" s="1"/>
  <c r="M200" i="5"/>
  <c r="N200" i="5" s="1"/>
  <c r="M327" i="5"/>
  <c r="N327" i="5" s="1"/>
  <c r="M455" i="5"/>
  <c r="N455" i="5" s="1"/>
  <c r="M583" i="5"/>
  <c r="N583" i="5" s="1"/>
  <c r="M711" i="5"/>
  <c r="N711" i="5" s="1"/>
  <c r="M839" i="5"/>
  <c r="N839" i="5" s="1"/>
  <c r="M967" i="5"/>
  <c r="N967" i="5" s="1"/>
  <c r="M1351" i="5"/>
  <c r="N1351" i="5" s="1"/>
  <c r="M1478" i="5"/>
  <c r="N1478" i="5" s="1"/>
  <c r="M1862" i="5"/>
  <c r="N1862" i="5" s="1"/>
  <c r="M808" i="5"/>
  <c r="N808" i="5" s="1"/>
  <c r="M936" i="5"/>
  <c r="N936" i="5" s="1"/>
  <c r="M1192" i="5"/>
  <c r="N1192" i="5" s="1"/>
  <c r="M1320" i="5"/>
  <c r="N1320" i="5" s="1"/>
  <c r="M1447" i="5"/>
  <c r="N1447" i="5" s="1"/>
  <c r="M1575" i="5"/>
  <c r="N1575" i="5" s="1"/>
  <c r="M1703" i="5"/>
  <c r="N1703" i="5" s="1"/>
  <c r="M1161" i="5"/>
  <c r="N1161" i="5" s="1"/>
  <c r="M1289" i="5"/>
  <c r="N1289" i="5" s="1"/>
  <c r="M1416" i="5"/>
  <c r="N1416" i="5" s="1"/>
  <c r="M1544" i="5"/>
  <c r="N1544" i="5" s="1"/>
  <c r="M1672" i="5"/>
  <c r="N1672" i="5" s="1"/>
  <c r="M1800" i="5"/>
  <c r="N1800" i="5" s="1"/>
  <c r="M1706" i="5"/>
  <c r="N1706" i="5" s="1"/>
  <c r="M300" i="5"/>
  <c r="N300" i="5" s="1"/>
  <c r="M428" i="5"/>
  <c r="N428" i="5" s="1"/>
  <c r="M556" i="5"/>
  <c r="N556" i="5" s="1"/>
  <c r="M684" i="5"/>
  <c r="N684" i="5" s="1"/>
  <c r="M812" i="5"/>
  <c r="N812" i="5" s="1"/>
  <c r="M940" i="5"/>
  <c r="N940" i="5" s="1"/>
  <c r="M1068" i="5"/>
  <c r="N1068" i="5" s="1"/>
  <c r="M1212" i="5"/>
  <c r="N1212" i="5" s="1"/>
  <c r="M1340" i="5"/>
  <c r="N1340" i="5" s="1"/>
  <c r="M1819" i="5"/>
  <c r="N1819" i="5" s="1"/>
  <c r="M925" i="5"/>
  <c r="N925" i="5" s="1"/>
  <c r="M1420" i="5"/>
  <c r="N1420" i="5" s="1"/>
  <c r="M1692" i="5"/>
  <c r="N1692" i="5" s="1"/>
  <c r="M303" i="5"/>
  <c r="N303" i="5" s="1"/>
  <c r="M559" i="5"/>
  <c r="N559" i="5" s="1"/>
  <c r="M815" i="5"/>
  <c r="N815" i="5" s="1"/>
  <c r="M1071" i="5"/>
  <c r="N1071" i="5" s="1"/>
  <c r="M57" i="5"/>
  <c r="N57" i="5" s="1"/>
  <c r="M185" i="5"/>
  <c r="N185" i="5" s="1"/>
  <c r="M312" i="5"/>
  <c r="N312" i="5" s="1"/>
  <c r="M696" i="5"/>
  <c r="N696" i="5" s="1"/>
  <c r="M90" i="5"/>
  <c r="N90" i="5" s="1"/>
  <c r="M218" i="5"/>
  <c r="N218" i="5" s="1"/>
  <c r="M345" i="5"/>
  <c r="N345" i="5" s="1"/>
  <c r="M473" i="5"/>
  <c r="N473" i="5" s="1"/>
  <c r="M601" i="5"/>
  <c r="N601" i="5" s="1"/>
  <c r="M729" i="5"/>
  <c r="N729" i="5" s="1"/>
  <c r="M857" i="5"/>
  <c r="N857" i="5" s="1"/>
  <c r="M985" i="5"/>
  <c r="N985" i="5" s="1"/>
  <c r="M1113" i="5"/>
  <c r="N1113" i="5" s="1"/>
  <c r="M123" i="5"/>
  <c r="N123" i="5" s="1"/>
  <c r="M251" i="5"/>
  <c r="N251" i="5" s="1"/>
  <c r="M378" i="5"/>
  <c r="N378" i="5" s="1"/>
  <c r="M506" i="5"/>
  <c r="N506" i="5" s="1"/>
  <c r="M634" i="5"/>
  <c r="N634" i="5" s="1"/>
  <c r="M762" i="5"/>
  <c r="N762" i="5" s="1"/>
  <c r="M890" i="5"/>
  <c r="N890" i="5" s="1"/>
  <c r="M1018" i="5"/>
  <c r="N1018" i="5" s="1"/>
  <c r="M1146" i="5"/>
  <c r="N1146" i="5" s="1"/>
  <c r="M1274" i="5"/>
  <c r="N1274" i="5" s="1"/>
  <c r="M1401" i="5"/>
  <c r="N1401" i="5" s="1"/>
  <c r="M1529" i="5"/>
  <c r="N1529" i="5" s="1"/>
  <c r="M1657" i="5"/>
  <c r="N1657" i="5" s="1"/>
  <c r="M1785" i="5"/>
  <c r="N1785" i="5" s="1"/>
  <c r="M1913" i="5"/>
  <c r="N1913" i="5" s="1"/>
  <c r="M747" i="5"/>
  <c r="N747" i="5" s="1"/>
  <c r="M875" i="5"/>
  <c r="N875" i="5" s="1"/>
  <c r="M1003" i="5"/>
  <c r="N1003" i="5" s="1"/>
  <c r="M1131" i="5"/>
  <c r="N1131" i="5" s="1"/>
  <c r="M93" i="5"/>
  <c r="N93" i="5" s="1"/>
  <c r="M221" i="5"/>
  <c r="N221" i="5" s="1"/>
  <c r="M1499" i="5"/>
  <c r="N1499" i="5" s="1"/>
  <c r="M1771" i="5"/>
  <c r="N1771" i="5" s="1"/>
  <c r="M637" i="5"/>
  <c r="N637" i="5" s="1"/>
  <c r="M909" i="5"/>
  <c r="N909" i="5" s="1"/>
  <c r="M1181" i="5"/>
  <c r="N1181" i="5" s="1"/>
  <c r="M1436" i="5"/>
  <c r="N1436" i="5" s="1"/>
  <c r="M1676" i="5"/>
  <c r="N1676" i="5" s="1"/>
  <c r="M287" i="5"/>
  <c r="N287" i="5" s="1"/>
  <c r="M543" i="5"/>
  <c r="N543" i="5" s="1"/>
  <c r="M799" i="5"/>
  <c r="N799" i="5" s="1"/>
  <c r="M1566" i="5"/>
  <c r="N1566" i="5" s="1"/>
  <c r="M1806" i="5"/>
  <c r="N1806" i="5" s="1"/>
  <c r="M30" i="5"/>
  <c r="N30" i="5" s="1"/>
  <c r="M158" i="5"/>
  <c r="N158" i="5" s="1"/>
  <c r="M285" i="5"/>
  <c r="N285" i="5" s="1"/>
  <c r="M413" i="5"/>
  <c r="N413" i="5" s="1"/>
  <c r="M15" i="5"/>
  <c r="N15" i="5" s="1"/>
  <c r="M143" i="5"/>
  <c r="N143" i="5" s="1"/>
  <c r="M270" i="5"/>
  <c r="N270" i="5" s="1"/>
  <c r="M398" i="5"/>
  <c r="N398" i="5" s="1"/>
  <c r="M526" i="5"/>
  <c r="N526" i="5" s="1"/>
  <c r="M654" i="5"/>
  <c r="N654" i="5" s="1"/>
  <c r="M782" i="5"/>
  <c r="N782" i="5" s="1"/>
  <c r="M910" i="5"/>
  <c r="N910" i="5" s="1"/>
  <c r="M1038" i="5"/>
  <c r="N1038" i="5" s="1"/>
  <c r="M1166" i="5"/>
  <c r="N1166" i="5" s="1"/>
  <c r="M1294" i="5"/>
  <c r="N1294" i="5" s="1"/>
  <c r="M1421" i="5"/>
  <c r="N1421" i="5" s="1"/>
  <c r="M1549" i="5"/>
  <c r="N1549" i="5" s="1"/>
  <c r="M1677" i="5"/>
  <c r="N1677" i="5" s="1"/>
  <c r="M1805" i="5"/>
  <c r="N1805" i="5" s="1"/>
  <c r="M271" i="5"/>
  <c r="N271" i="5" s="1"/>
  <c r="N690" i="5"/>
  <c r="M4" i="5"/>
  <c r="N4" i="5" s="1"/>
  <c r="N1927" i="5"/>
  <c r="N410" i="5"/>
  <c r="N794" i="5"/>
  <c r="N922" i="5"/>
  <c r="N1170" i="5"/>
  <c r="N807" i="5"/>
  <c r="N344" i="5"/>
  <c r="N47" i="5"/>
  <c r="N1928" i="5"/>
  <c r="N1193" i="5"/>
</calcChain>
</file>

<file path=xl/sharedStrings.xml><?xml version="1.0" encoding="utf-8"?>
<sst xmlns="http://schemas.openxmlformats.org/spreadsheetml/2006/main" count="9827" uniqueCount="4099">
  <si>
    <t>FISCAL_YEAR</t>
  </si>
  <si>
    <t>0010</t>
  </si>
  <si>
    <t>0187</t>
  </si>
  <si>
    <t>0212</t>
  </si>
  <si>
    <t>0263</t>
  </si>
  <si>
    <t>0309</t>
  </si>
  <si>
    <t>0501</t>
  </si>
  <si>
    <t>0502</t>
  </si>
  <si>
    <t>0503</t>
  </si>
  <si>
    <t>0504</t>
  </si>
  <si>
    <t>0505</t>
  </si>
  <si>
    <t>0506</t>
  </si>
  <si>
    <t>0507</t>
  </si>
  <si>
    <t>0509</t>
  </si>
  <si>
    <t>1796</t>
  </si>
  <si>
    <t>2768</t>
  </si>
  <si>
    <t>3590</t>
  </si>
  <si>
    <t>3623</t>
  </si>
  <si>
    <t>6315</t>
  </si>
  <si>
    <t>8823</t>
  </si>
  <si>
    <t>0020</t>
  </si>
  <si>
    <t>0014</t>
  </si>
  <si>
    <t>0057</t>
  </si>
  <si>
    <t>0059</t>
  </si>
  <si>
    <t>0070</t>
  </si>
  <si>
    <t>0210</t>
  </si>
  <si>
    <t>0301</t>
  </si>
  <si>
    <t>1388</t>
  </si>
  <si>
    <t>1480</t>
  </si>
  <si>
    <t>1519</t>
  </si>
  <si>
    <t>1878</t>
  </si>
  <si>
    <t>1914</t>
  </si>
  <si>
    <t>1937</t>
  </si>
  <si>
    <t>2361</t>
  </si>
  <si>
    <t>2410</t>
  </si>
  <si>
    <t>2576</t>
  </si>
  <si>
    <t>2578</t>
  </si>
  <si>
    <t>2580</t>
  </si>
  <si>
    <t>2582</t>
  </si>
  <si>
    <t>2584</t>
  </si>
  <si>
    <t>2918</t>
  </si>
  <si>
    <t>4000</t>
  </si>
  <si>
    <t>4108</t>
  </si>
  <si>
    <t>4172</t>
  </si>
  <si>
    <t>4187</t>
  </si>
  <si>
    <t>4699</t>
  </si>
  <si>
    <t>5043</t>
  </si>
  <si>
    <t>5058</t>
  </si>
  <si>
    <t>5418</t>
  </si>
  <si>
    <t>5706</t>
  </si>
  <si>
    <t>5814</t>
  </si>
  <si>
    <t>5816</t>
  </si>
  <si>
    <t>6060</t>
  </si>
  <si>
    <t>6150</t>
  </si>
  <si>
    <t>6342</t>
  </si>
  <si>
    <t>6355</t>
  </si>
  <si>
    <t>6376</t>
  </si>
  <si>
    <t>6398</t>
  </si>
  <si>
    <t>6402</t>
  </si>
  <si>
    <t>6802</t>
  </si>
  <si>
    <t>6956</t>
  </si>
  <si>
    <t>7155</t>
  </si>
  <si>
    <t>7795</t>
  </si>
  <si>
    <t>8211</t>
  </si>
  <si>
    <t>8225</t>
  </si>
  <si>
    <t>8275</t>
  </si>
  <si>
    <t>8310</t>
  </si>
  <si>
    <t>8361</t>
  </si>
  <si>
    <t>8814</t>
  </si>
  <si>
    <t>8842</t>
  </si>
  <si>
    <t>9431</t>
  </si>
  <si>
    <t>9444</t>
  </si>
  <si>
    <t>9494</t>
  </si>
  <si>
    <t>9682</t>
  </si>
  <si>
    <t>0030</t>
  </si>
  <si>
    <t>0022</t>
  </si>
  <si>
    <t>0024</t>
  </si>
  <si>
    <t>0124</t>
  </si>
  <si>
    <t>0186</t>
  </si>
  <si>
    <t>1426</t>
  </si>
  <si>
    <t>2308</t>
  </si>
  <si>
    <t>4516</t>
  </si>
  <si>
    <t>4536</t>
  </si>
  <si>
    <t>5880</t>
  </si>
  <si>
    <t>5982</t>
  </si>
  <si>
    <t>6534</t>
  </si>
  <si>
    <t>7500</t>
  </si>
  <si>
    <t>0040</t>
  </si>
  <si>
    <t>0251</t>
  </si>
  <si>
    <t>0700</t>
  </si>
  <si>
    <t>1013</t>
  </si>
  <si>
    <t>1021</t>
  </si>
  <si>
    <t>1022</t>
  </si>
  <si>
    <t>1052</t>
  </si>
  <si>
    <t>2399</t>
  </si>
  <si>
    <t>2945</t>
  </si>
  <si>
    <t>3900</t>
  </si>
  <si>
    <t>4950</t>
  </si>
  <si>
    <t>5615</t>
  </si>
  <si>
    <t>6395</t>
  </si>
  <si>
    <t>6400</t>
  </si>
  <si>
    <t>6638</t>
  </si>
  <si>
    <t>6687</t>
  </si>
  <si>
    <t>6702</t>
  </si>
  <si>
    <t>7129</t>
  </si>
  <si>
    <t>7131</t>
  </si>
  <si>
    <t>7318</t>
  </si>
  <si>
    <t>7340</t>
  </si>
  <si>
    <t>7351</t>
  </si>
  <si>
    <t>7714</t>
  </si>
  <si>
    <t>7725</t>
  </si>
  <si>
    <t>8032</t>
  </si>
  <si>
    <t>8060</t>
  </si>
  <si>
    <t>8130</t>
  </si>
  <si>
    <t>8820</t>
  </si>
  <si>
    <t>9230</t>
  </si>
  <si>
    <t>9426</t>
  </si>
  <si>
    <t>0050</t>
  </si>
  <si>
    <t>0763</t>
  </si>
  <si>
    <t>0770</t>
  </si>
  <si>
    <t>0774</t>
  </si>
  <si>
    <t>0775</t>
  </si>
  <si>
    <t>0060</t>
  </si>
  <si>
    <t>7133</t>
  </si>
  <si>
    <t>8328</t>
  </si>
  <si>
    <t>8332</t>
  </si>
  <si>
    <t>8334</t>
  </si>
  <si>
    <t>1622</t>
  </si>
  <si>
    <t>2876</t>
  </si>
  <si>
    <t>3649</t>
  </si>
  <si>
    <t>3792</t>
  </si>
  <si>
    <t>3931</t>
  </si>
  <si>
    <t>4334</t>
  </si>
  <si>
    <t>4465</t>
  </si>
  <si>
    <t>5388</t>
  </si>
  <si>
    <t>5834</t>
  </si>
  <si>
    <t>7810</t>
  </si>
  <si>
    <t>7812</t>
  </si>
  <si>
    <t>7860</t>
  </si>
  <si>
    <t>7952</t>
  </si>
  <si>
    <t>8406</t>
  </si>
  <si>
    <t>8798</t>
  </si>
  <si>
    <t>9236</t>
  </si>
  <si>
    <t>9466</t>
  </si>
  <si>
    <t>0100</t>
  </si>
  <si>
    <t>0114</t>
  </si>
  <si>
    <t>0115</t>
  </si>
  <si>
    <t>0118</t>
  </si>
  <si>
    <t>0270</t>
  </si>
  <si>
    <t>1107</t>
  </si>
  <si>
    <t>0110</t>
  </si>
  <si>
    <t>7626</t>
  </si>
  <si>
    <t>7630</t>
  </si>
  <si>
    <t>0120</t>
  </si>
  <si>
    <t>0206</t>
  </si>
  <si>
    <t>1514</t>
  </si>
  <si>
    <t>1556</t>
  </si>
  <si>
    <t>1652</t>
  </si>
  <si>
    <t>2746</t>
  </si>
  <si>
    <t>2750</t>
  </si>
  <si>
    <t>2752</t>
  </si>
  <si>
    <t>5318</t>
  </si>
  <si>
    <t>9620</t>
  </si>
  <si>
    <t>0123</t>
  </si>
  <si>
    <t>3054</t>
  </si>
  <si>
    <t>7837</t>
  </si>
  <si>
    <t>7842</t>
  </si>
  <si>
    <t>7843</t>
  </si>
  <si>
    <t>8123</t>
  </si>
  <si>
    <t>0130</t>
  </si>
  <si>
    <t>0016</t>
  </si>
  <si>
    <t>0018</t>
  </si>
  <si>
    <t>0102</t>
  </si>
  <si>
    <t>0141</t>
  </si>
  <si>
    <t>0188</t>
  </si>
  <si>
    <t>0242</t>
  </si>
  <si>
    <t>0243</t>
  </si>
  <si>
    <t>0348</t>
  </si>
  <si>
    <t>0442</t>
  </si>
  <si>
    <t>0714</t>
  </si>
  <si>
    <t>1155</t>
  </si>
  <si>
    <t>1273</t>
  </si>
  <si>
    <t>1429</t>
  </si>
  <si>
    <t>1510</t>
  </si>
  <si>
    <t>1551</t>
  </si>
  <si>
    <t>1566</t>
  </si>
  <si>
    <t>1568</t>
  </si>
  <si>
    <t>1570</t>
  </si>
  <si>
    <t>1571</t>
  </si>
  <si>
    <t>1572</t>
  </si>
  <si>
    <t>1574</t>
  </si>
  <si>
    <t>1614</t>
  </si>
  <si>
    <t>1916</t>
  </si>
  <si>
    <t>1970</t>
  </si>
  <si>
    <t>2094</t>
  </si>
  <si>
    <t>2292</t>
  </si>
  <si>
    <t>2357</t>
  </si>
  <si>
    <t>2428</t>
  </si>
  <si>
    <t>2653</t>
  </si>
  <si>
    <t>2897</t>
  </si>
  <si>
    <t>3030</t>
  </si>
  <si>
    <t>3589</t>
  </si>
  <si>
    <t>3648</t>
  </si>
  <si>
    <t>3926</t>
  </si>
  <si>
    <t>3988</t>
  </si>
  <si>
    <t>4062</t>
  </si>
  <si>
    <t>4078</t>
  </si>
  <si>
    <t>4100</t>
  </si>
  <si>
    <t>4189</t>
  </si>
  <si>
    <t>4276</t>
  </si>
  <si>
    <t>4280</t>
  </si>
  <si>
    <t>4412</t>
  </si>
  <si>
    <t>4448</t>
  </si>
  <si>
    <t>4975</t>
  </si>
  <si>
    <t>5744</t>
  </si>
  <si>
    <t>5934</t>
  </si>
  <si>
    <t>6225</t>
  </si>
  <si>
    <t>6367</t>
  </si>
  <si>
    <t>6475</t>
  </si>
  <si>
    <t>6625</t>
  </si>
  <si>
    <t>6820</t>
  </si>
  <si>
    <t>6955</t>
  </si>
  <si>
    <t>7102</t>
  </si>
  <si>
    <t>7116</t>
  </si>
  <si>
    <t>7158</t>
  </si>
  <si>
    <t>7277</t>
  </si>
  <si>
    <t>7476</t>
  </si>
  <si>
    <t>7514</t>
  </si>
  <si>
    <t>7559</t>
  </si>
  <si>
    <t>8020</t>
  </si>
  <si>
    <t>8380</t>
  </si>
  <si>
    <t>8394</t>
  </si>
  <si>
    <t>8848</t>
  </si>
  <si>
    <t>8850</t>
  </si>
  <si>
    <t>8887</t>
  </si>
  <si>
    <t>9108</t>
  </si>
  <si>
    <t>9200</t>
  </si>
  <si>
    <t>9624</t>
  </si>
  <si>
    <t>0140</t>
  </si>
  <si>
    <t>0298</t>
  </si>
  <si>
    <t>1382</t>
  </si>
  <si>
    <t>2382</t>
  </si>
  <si>
    <t>2804</t>
  </si>
  <si>
    <t>2926</t>
  </si>
  <si>
    <t>3472</t>
  </si>
  <si>
    <t>3930</t>
  </si>
  <si>
    <t>4316</t>
  </si>
  <si>
    <t>4447</t>
  </si>
  <si>
    <t>5224</t>
  </si>
  <si>
    <t>5229</t>
  </si>
  <si>
    <t>5233</t>
  </si>
  <si>
    <t>5236</t>
  </si>
  <si>
    <t>5572</t>
  </si>
  <si>
    <t>6292</t>
  </si>
  <si>
    <t>7518</t>
  </si>
  <si>
    <t>7606</t>
  </si>
  <si>
    <t>8064</t>
  </si>
  <si>
    <t>9600</t>
  </si>
  <si>
    <t>0170</t>
  </si>
  <si>
    <t>2136</t>
  </si>
  <si>
    <t>2140</t>
  </si>
  <si>
    <t>0180</t>
  </si>
  <si>
    <t>0126</t>
  </si>
  <si>
    <t>0127</t>
  </si>
  <si>
    <t>0136</t>
  </si>
  <si>
    <t>0213</t>
  </si>
  <si>
    <t>0214</t>
  </si>
  <si>
    <t>0310</t>
  </si>
  <si>
    <t>0458</t>
  </si>
  <si>
    <t>0464</t>
  </si>
  <si>
    <t>0465</t>
  </si>
  <si>
    <t>0470</t>
  </si>
  <si>
    <t>0914</t>
  </si>
  <si>
    <t>1458</t>
  </si>
  <si>
    <t>1720</t>
  </si>
  <si>
    <t>1800</t>
  </si>
  <si>
    <t>1851</t>
  </si>
  <si>
    <t>1948</t>
  </si>
  <si>
    <t>2095</t>
  </si>
  <si>
    <t>2114</t>
  </si>
  <si>
    <t>2384</t>
  </si>
  <si>
    <t>2618</t>
  </si>
  <si>
    <t>2654</t>
  </si>
  <si>
    <t>2673</t>
  </si>
  <si>
    <t>2951</t>
  </si>
  <si>
    <t>3272</t>
  </si>
  <si>
    <t>3354</t>
  </si>
  <si>
    <t>3471</t>
  </si>
  <si>
    <t>4024</t>
  </si>
  <si>
    <t>4270</t>
  </si>
  <si>
    <t>4385</t>
  </si>
  <si>
    <t>4426</t>
  </si>
  <si>
    <t>4646</t>
  </si>
  <si>
    <t>4970</t>
  </si>
  <si>
    <t>4973</t>
  </si>
  <si>
    <t>5298</t>
  </si>
  <si>
    <t>5751</t>
  </si>
  <si>
    <t>6068</t>
  </si>
  <si>
    <t>6160</t>
  </si>
  <si>
    <t>6189</t>
  </si>
  <si>
    <t>6310</t>
  </si>
  <si>
    <t>6546</t>
  </si>
  <si>
    <t>6728</t>
  </si>
  <si>
    <t>6758</t>
  </si>
  <si>
    <t>7232</t>
  </si>
  <si>
    <t>7233</t>
  </si>
  <si>
    <t>7250</t>
  </si>
  <si>
    <t>7558</t>
  </si>
  <si>
    <t>7865</t>
  </si>
  <si>
    <t>7932</t>
  </si>
  <si>
    <t>8078</t>
  </si>
  <si>
    <t>8356</t>
  </si>
  <si>
    <t>8858</t>
  </si>
  <si>
    <t>9053</t>
  </si>
  <si>
    <t>9056</t>
  </si>
  <si>
    <t>9059</t>
  </si>
  <si>
    <t>9060</t>
  </si>
  <si>
    <t>9083</t>
  </si>
  <si>
    <t>9125</t>
  </si>
  <si>
    <t>9140</t>
  </si>
  <si>
    <t>9189</t>
  </si>
  <si>
    <t>9396</t>
  </si>
  <si>
    <t>9514</t>
  </si>
  <si>
    <t>9756</t>
  </si>
  <si>
    <t>0190</t>
  </si>
  <si>
    <t>1168</t>
  </si>
  <si>
    <t>1176</t>
  </si>
  <si>
    <t>1752</t>
  </si>
  <si>
    <t>2356</t>
  </si>
  <si>
    <t>2793</t>
  </si>
  <si>
    <t>3362</t>
  </si>
  <si>
    <t>6241</t>
  </si>
  <si>
    <t>6263</t>
  </si>
  <si>
    <t>8994</t>
  </si>
  <si>
    <t>9033</t>
  </si>
  <si>
    <t>0220</t>
  </si>
  <si>
    <t>2269</t>
  </si>
  <si>
    <t>6652</t>
  </si>
  <si>
    <t>6657</t>
  </si>
  <si>
    <t>6658</t>
  </si>
  <si>
    <t>6679</t>
  </si>
  <si>
    <t>0230</t>
  </si>
  <si>
    <t>9222</t>
  </si>
  <si>
    <t>9226</t>
  </si>
  <si>
    <t>0240</t>
  </si>
  <si>
    <t>7174</t>
  </si>
  <si>
    <t>7176</t>
  </si>
  <si>
    <t>7180</t>
  </si>
  <si>
    <t>0250</t>
  </si>
  <si>
    <t>8160</t>
  </si>
  <si>
    <t>8168</t>
  </si>
  <si>
    <t>0260</t>
  </si>
  <si>
    <t>9090</t>
  </si>
  <si>
    <t>9100</t>
  </si>
  <si>
    <t>1248</t>
  </si>
  <si>
    <t>1252</t>
  </si>
  <si>
    <t>0290</t>
  </si>
  <si>
    <t>0443</t>
  </si>
  <si>
    <t>1812</t>
  </si>
  <si>
    <t>4495</t>
  </si>
  <si>
    <t>4986</t>
  </si>
  <si>
    <t>4990</t>
  </si>
  <si>
    <t>5666</t>
  </si>
  <si>
    <t>5670</t>
  </si>
  <si>
    <t>0061</t>
  </si>
  <si>
    <t>0071</t>
  </si>
  <si>
    <t>0226</t>
  </si>
  <si>
    <t>0875</t>
  </si>
  <si>
    <t>0878</t>
  </si>
  <si>
    <t>1148</t>
  </si>
  <si>
    <t>1245</t>
  </si>
  <si>
    <t>1284</t>
  </si>
  <si>
    <t>1434</t>
  </si>
  <si>
    <t>1844</t>
  </si>
  <si>
    <t>2343</t>
  </si>
  <si>
    <t>2758</t>
  </si>
  <si>
    <t>2760</t>
  </si>
  <si>
    <t>2761</t>
  </si>
  <si>
    <t>2912</t>
  </si>
  <si>
    <t>2964</t>
  </si>
  <si>
    <t>3192</t>
  </si>
  <si>
    <t>3194</t>
  </si>
  <si>
    <t>3196</t>
  </si>
  <si>
    <t>3473</t>
  </si>
  <si>
    <t>4202</t>
  </si>
  <si>
    <t>4278</t>
  </si>
  <si>
    <t>4333</t>
  </si>
  <si>
    <t>5181</t>
  </si>
  <si>
    <t>5282</t>
  </si>
  <si>
    <t>5284</t>
  </si>
  <si>
    <t>5286</t>
  </si>
  <si>
    <t>5288</t>
  </si>
  <si>
    <t>5364</t>
  </si>
  <si>
    <t>5368</t>
  </si>
  <si>
    <t>5722</t>
  </si>
  <si>
    <t>5726</t>
  </si>
  <si>
    <t>5730</t>
  </si>
  <si>
    <t>6010</t>
  </si>
  <si>
    <t>6156</t>
  </si>
  <si>
    <t>6274</t>
  </si>
  <si>
    <t>6276</t>
  </si>
  <si>
    <t>6404</t>
  </si>
  <si>
    <t>6498</t>
  </si>
  <si>
    <t>7157</t>
  </si>
  <si>
    <t>7464</t>
  </si>
  <si>
    <t>7561</t>
  </si>
  <si>
    <t>7565</t>
  </si>
  <si>
    <t>7584</t>
  </si>
  <si>
    <t>7789</t>
  </si>
  <si>
    <t>7839</t>
  </si>
  <si>
    <t>7954</t>
  </si>
  <si>
    <t>8055</t>
  </si>
  <si>
    <t>8903</t>
  </si>
  <si>
    <t>8927</t>
  </si>
  <si>
    <t>9430</t>
  </si>
  <si>
    <t>0480</t>
  </si>
  <si>
    <t>0125</t>
  </si>
  <si>
    <t>0441</t>
  </si>
  <si>
    <t>0652</t>
  </si>
  <si>
    <t>0872</t>
  </si>
  <si>
    <t>0919</t>
  </si>
  <si>
    <t>0924</t>
  </si>
  <si>
    <t>0930</t>
  </si>
  <si>
    <t>0934</t>
  </si>
  <si>
    <t>1066</t>
  </si>
  <si>
    <t>1070</t>
  </si>
  <si>
    <t>1136</t>
  </si>
  <si>
    <t>1352</t>
  </si>
  <si>
    <t>1380</t>
  </si>
  <si>
    <t>1390</t>
  </si>
  <si>
    <t>1725</t>
  </si>
  <si>
    <t>1842</t>
  </si>
  <si>
    <t>1883</t>
  </si>
  <si>
    <t>1996</t>
  </si>
  <si>
    <t>2240</t>
  </si>
  <si>
    <t>2552</t>
  </si>
  <si>
    <t>2589</t>
  </si>
  <si>
    <t>2639</t>
  </si>
  <si>
    <t>2702</t>
  </si>
  <si>
    <t>2892</t>
  </si>
  <si>
    <t>2940</t>
  </si>
  <si>
    <t>2970</t>
  </si>
  <si>
    <t>3022</t>
  </si>
  <si>
    <t>3488</t>
  </si>
  <si>
    <t>3882</t>
  </si>
  <si>
    <t>3940</t>
  </si>
  <si>
    <t>4386</t>
  </si>
  <si>
    <t>4496</t>
  </si>
  <si>
    <t>4792</t>
  </si>
  <si>
    <t>4874</t>
  </si>
  <si>
    <t>4878</t>
  </si>
  <si>
    <t>5302</t>
  </si>
  <si>
    <t>5306</t>
  </si>
  <si>
    <t>5606</t>
  </si>
  <si>
    <t>5617</t>
  </si>
  <si>
    <t>5838</t>
  </si>
  <si>
    <t>5999</t>
  </si>
  <si>
    <t>6000</t>
  </si>
  <si>
    <t>6195</t>
  </si>
  <si>
    <t>6208</t>
  </si>
  <si>
    <t>6212</t>
  </si>
  <si>
    <t>6224</t>
  </si>
  <si>
    <t>6642</t>
  </si>
  <si>
    <t>6816</t>
  </si>
  <si>
    <t>6962</t>
  </si>
  <si>
    <t>7528</t>
  </si>
  <si>
    <t>7592</t>
  </si>
  <si>
    <t>8135</t>
  </si>
  <si>
    <t>8387</t>
  </si>
  <si>
    <t>8418</t>
  </si>
  <si>
    <t>8978</t>
  </si>
  <si>
    <t>9544</t>
  </si>
  <si>
    <t>0490</t>
  </si>
  <si>
    <t>1130</t>
  </si>
  <si>
    <t>1132</t>
  </si>
  <si>
    <t>1508</t>
  </si>
  <si>
    <t>4306</t>
  </si>
  <si>
    <t>0500</t>
  </si>
  <si>
    <t>1554</t>
  </si>
  <si>
    <t>4085</t>
  </si>
  <si>
    <t>4680</t>
  </si>
  <si>
    <t>5268</t>
  </si>
  <si>
    <t>7568</t>
  </si>
  <si>
    <t>7643</t>
  </si>
  <si>
    <t>0510</t>
  </si>
  <si>
    <t>4738</t>
  </si>
  <si>
    <t>4742</t>
  </si>
  <si>
    <t>0520</t>
  </si>
  <si>
    <t>1608</t>
  </si>
  <si>
    <t>1612</t>
  </si>
  <si>
    <t>0540</t>
  </si>
  <si>
    <t>1660</t>
  </si>
  <si>
    <t>3385</t>
  </si>
  <si>
    <t>4212</t>
  </si>
  <si>
    <t>4216</t>
  </si>
  <si>
    <t>4700</t>
  </si>
  <si>
    <t>0550</t>
  </si>
  <si>
    <t>1276</t>
  </si>
  <si>
    <t>1378</t>
  </si>
  <si>
    <t>4836</t>
  </si>
  <si>
    <t>5422</t>
  </si>
  <si>
    <t>6339</t>
  </si>
  <si>
    <t>0560</t>
  </si>
  <si>
    <t>7612</t>
  </si>
  <si>
    <t>7616</t>
  </si>
  <si>
    <t>0580</t>
  </si>
  <si>
    <t>0248</t>
  </si>
  <si>
    <t>0252</t>
  </si>
  <si>
    <t>0640</t>
  </si>
  <si>
    <t>1398</t>
  </si>
  <si>
    <t>0740</t>
  </si>
  <si>
    <t>7880</t>
  </si>
  <si>
    <t>2054</t>
  </si>
  <si>
    <t>2058</t>
  </si>
  <si>
    <t>0860</t>
  </si>
  <si>
    <t>2088</t>
  </si>
  <si>
    <t>2091</t>
  </si>
  <si>
    <t>2092</t>
  </si>
  <si>
    <t>0870</t>
  </si>
  <si>
    <t>0489</t>
  </si>
  <si>
    <t>1372</t>
  </si>
  <si>
    <t>1375</t>
  </si>
  <si>
    <t>1952</t>
  </si>
  <si>
    <t>2152</t>
  </si>
  <si>
    <t>2155</t>
  </si>
  <si>
    <t>2160</t>
  </si>
  <si>
    <t>2164</t>
  </si>
  <si>
    <t>2166</t>
  </si>
  <si>
    <t>3330</t>
  </si>
  <si>
    <t>4124</t>
  </si>
  <si>
    <t>4128</t>
  </si>
  <si>
    <t>4182</t>
  </si>
  <si>
    <t>5154</t>
  </si>
  <si>
    <t>6295</t>
  </si>
  <si>
    <t>6700</t>
  </si>
  <si>
    <t>0880</t>
  </si>
  <si>
    <t>0067</t>
  </si>
  <si>
    <t>0099</t>
  </si>
  <si>
    <t>0388</t>
  </si>
  <si>
    <t>0408</t>
  </si>
  <si>
    <t>0418</t>
  </si>
  <si>
    <t>0650</t>
  </si>
  <si>
    <t>0964</t>
  </si>
  <si>
    <t>1010</t>
  </si>
  <si>
    <t>1056</t>
  </si>
  <si>
    <t>1076</t>
  </si>
  <si>
    <t>1077</t>
  </si>
  <si>
    <t>1106</t>
  </si>
  <si>
    <t>1319</t>
  </si>
  <si>
    <t>1324</t>
  </si>
  <si>
    <t>1345</t>
  </si>
  <si>
    <t>1400</t>
  </si>
  <si>
    <t>1489</t>
  </si>
  <si>
    <t>1528</t>
  </si>
  <si>
    <t>1529</t>
  </si>
  <si>
    <t>1561</t>
  </si>
  <si>
    <t>1748</t>
  </si>
  <si>
    <t>1774</t>
  </si>
  <si>
    <t>1785</t>
  </si>
  <si>
    <t>1788</t>
  </si>
  <si>
    <t>1816</t>
  </si>
  <si>
    <t>1846</t>
  </si>
  <si>
    <t>1908</t>
  </si>
  <si>
    <t>1928</t>
  </si>
  <si>
    <t>1939</t>
  </si>
  <si>
    <t>2025</t>
  </si>
  <si>
    <t>2027</t>
  </si>
  <si>
    <t>2115</t>
  </si>
  <si>
    <t>2125</t>
  </si>
  <si>
    <t>2127</t>
  </si>
  <si>
    <t>2129</t>
  </si>
  <si>
    <t>2145</t>
  </si>
  <si>
    <t>2167</t>
  </si>
  <si>
    <t>2174</t>
  </si>
  <si>
    <t>2175</t>
  </si>
  <si>
    <t>2176</t>
  </si>
  <si>
    <t>2181</t>
  </si>
  <si>
    <t>2183</t>
  </si>
  <si>
    <t>2184</t>
  </si>
  <si>
    <t>2185</t>
  </si>
  <si>
    <t>2186</t>
  </si>
  <si>
    <t>2188</t>
  </si>
  <si>
    <t>2190</t>
  </si>
  <si>
    <t>2205</t>
  </si>
  <si>
    <t>2207</t>
  </si>
  <si>
    <t>2209</t>
  </si>
  <si>
    <t>2218</t>
  </si>
  <si>
    <t>2223</t>
  </si>
  <si>
    <t>2227</t>
  </si>
  <si>
    <t>2228</t>
  </si>
  <si>
    <t>2241</t>
  </si>
  <si>
    <t>2244</t>
  </si>
  <si>
    <t>2258</t>
  </si>
  <si>
    <t>2349</t>
  </si>
  <si>
    <t>2364</t>
  </si>
  <si>
    <t>2398</t>
  </si>
  <si>
    <t>2506</t>
  </si>
  <si>
    <t>2641</t>
  </si>
  <si>
    <t>2652</t>
  </si>
  <si>
    <t>2726</t>
  </si>
  <si>
    <t>2757</t>
  </si>
  <si>
    <t>2880</t>
  </si>
  <si>
    <t>2919</t>
  </si>
  <si>
    <t>2994</t>
  </si>
  <si>
    <t>3000</t>
  </si>
  <si>
    <t>3032</t>
  </si>
  <si>
    <t>3296</t>
  </si>
  <si>
    <t>3340</t>
  </si>
  <si>
    <t>3378</t>
  </si>
  <si>
    <t>3478</t>
  </si>
  <si>
    <t>3512</t>
  </si>
  <si>
    <t>3540</t>
  </si>
  <si>
    <t>3600</t>
  </si>
  <si>
    <t>3605</t>
  </si>
  <si>
    <t>3639</t>
  </si>
  <si>
    <t>3641</t>
  </si>
  <si>
    <t>3647</t>
  </si>
  <si>
    <t>3655</t>
  </si>
  <si>
    <t>3698</t>
  </si>
  <si>
    <t>3699</t>
  </si>
  <si>
    <t>3704</t>
  </si>
  <si>
    <t>3746</t>
  </si>
  <si>
    <t>3778</t>
  </si>
  <si>
    <t>3987</t>
  </si>
  <si>
    <t>3990</t>
  </si>
  <si>
    <t>3991</t>
  </si>
  <si>
    <t>4049</t>
  </si>
  <si>
    <t>4074</t>
  </si>
  <si>
    <t>4140</t>
  </si>
  <si>
    <t>4213</t>
  </si>
  <si>
    <t>4253</t>
  </si>
  <si>
    <t>4381</t>
  </si>
  <si>
    <t>4383</t>
  </si>
  <si>
    <t>4444</t>
  </si>
  <si>
    <t>4450</t>
  </si>
  <si>
    <t>4494</t>
  </si>
  <si>
    <t>4498</t>
  </si>
  <si>
    <t>4500</t>
  </si>
  <si>
    <t>4507</t>
  </si>
  <si>
    <t>4509</t>
  </si>
  <si>
    <t>4513</t>
  </si>
  <si>
    <t>4730</t>
  </si>
  <si>
    <t>4732</t>
  </si>
  <si>
    <t>4762</t>
  </si>
  <si>
    <t>4782</t>
  </si>
  <si>
    <t>4795</t>
  </si>
  <si>
    <t>4850</t>
  </si>
  <si>
    <t>5044</t>
  </si>
  <si>
    <t>5158</t>
  </si>
  <si>
    <t>5255</t>
  </si>
  <si>
    <t>5342</t>
  </si>
  <si>
    <t>5448</t>
  </si>
  <si>
    <t>5578</t>
  </si>
  <si>
    <t>5605</t>
  </si>
  <si>
    <t>5608</t>
  </si>
  <si>
    <t>5621</t>
  </si>
  <si>
    <t>5644</t>
  </si>
  <si>
    <t>5685</t>
  </si>
  <si>
    <t>5702</t>
  </si>
  <si>
    <t>5716</t>
  </si>
  <si>
    <t>5826</t>
  </si>
  <si>
    <t>5844</t>
  </si>
  <si>
    <t>5897</t>
  </si>
  <si>
    <t>5973</t>
  </si>
  <si>
    <t>6002</t>
  </si>
  <si>
    <t>6088</t>
  </si>
  <si>
    <t>6098</t>
  </si>
  <si>
    <t>6188</t>
  </si>
  <si>
    <t>6254</t>
  </si>
  <si>
    <t>6308</t>
  </si>
  <si>
    <t>6314</t>
  </si>
  <si>
    <t>6350</t>
  </si>
  <si>
    <t>6368</t>
  </si>
  <si>
    <t>6397</t>
  </si>
  <si>
    <t>6479</t>
  </si>
  <si>
    <t>6508</t>
  </si>
  <si>
    <t>6509</t>
  </si>
  <si>
    <t>6676</t>
  </si>
  <si>
    <t>6754</t>
  </si>
  <si>
    <t>6957</t>
  </si>
  <si>
    <t>6970</t>
  </si>
  <si>
    <t>7045</t>
  </si>
  <si>
    <t>7163</t>
  </si>
  <si>
    <t>7188</t>
  </si>
  <si>
    <t>7192</t>
  </si>
  <si>
    <t>7241</t>
  </si>
  <si>
    <t>7246</t>
  </si>
  <si>
    <t>7361</t>
  </si>
  <si>
    <t>7471</t>
  </si>
  <si>
    <t>7554</t>
  </si>
  <si>
    <t>7578</t>
  </si>
  <si>
    <t>7694</t>
  </si>
  <si>
    <t>7698</t>
  </si>
  <si>
    <t>7926</t>
  </si>
  <si>
    <t>7942</t>
  </si>
  <si>
    <t>7972</t>
  </si>
  <si>
    <t>7973</t>
  </si>
  <si>
    <t>8006</t>
  </si>
  <si>
    <t>8053</t>
  </si>
  <si>
    <t>8085</t>
  </si>
  <si>
    <t>8086</t>
  </si>
  <si>
    <t>8131</t>
  </si>
  <si>
    <t>8138</t>
  </si>
  <si>
    <t>8145</t>
  </si>
  <si>
    <t>8149</t>
  </si>
  <si>
    <t>8222</t>
  </si>
  <si>
    <t>8232</t>
  </si>
  <si>
    <t>8242</t>
  </si>
  <si>
    <t>8401</t>
  </si>
  <si>
    <t>8422</t>
  </si>
  <si>
    <t>8453</t>
  </si>
  <si>
    <t>8776</t>
  </si>
  <si>
    <t>8822</t>
  </si>
  <si>
    <t>8888</t>
  </si>
  <si>
    <t>8909</t>
  </si>
  <si>
    <t>8945</t>
  </si>
  <si>
    <t>8970</t>
  </si>
  <si>
    <t>8995</t>
  </si>
  <si>
    <t>9050</t>
  </si>
  <si>
    <t>9336</t>
  </si>
  <si>
    <t>9389</t>
  </si>
  <si>
    <t>9390</t>
  </si>
  <si>
    <t>9425</t>
  </si>
  <si>
    <t>9496</t>
  </si>
  <si>
    <t>9548</t>
  </si>
  <si>
    <t>9623</t>
  </si>
  <si>
    <t>9639</t>
  </si>
  <si>
    <t>9693</t>
  </si>
  <si>
    <t>9702</t>
  </si>
  <si>
    <t>9730</t>
  </si>
  <si>
    <t>9735</t>
  </si>
  <si>
    <t>9739</t>
  </si>
  <si>
    <t>0890</t>
  </si>
  <si>
    <t>2216</t>
  </si>
  <si>
    <t>7764</t>
  </si>
  <si>
    <t>0900</t>
  </si>
  <si>
    <t>0011</t>
  </si>
  <si>
    <t>0012</t>
  </si>
  <si>
    <t>0079</t>
  </si>
  <si>
    <t>0135</t>
  </si>
  <si>
    <t>0201</t>
  </si>
  <si>
    <t>0215</t>
  </si>
  <si>
    <t>0264</t>
  </si>
  <si>
    <t>0265</t>
  </si>
  <si>
    <t>0266</t>
  </si>
  <si>
    <t>0267</t>
  </si>
  <si>
    <t>0354</t>
  </si>
  <si>
    <t>0651</t>
  </si>
  <si>
    <t>1131</t>
  </si>
  <si>
    <t>1270</t>
  </si>
  <si>
    <t>1362</t>
  </si>
  <si>
    <t>1367</t>
  </si>
  <si>
    <t>1503</t>
  </si>
  <si>
    <t>1512</t>
  </si>
  <si>
    <t>1555</t>
  </si>
  <si>
    <t>1578</t>
  </si>
  <si>
    <t>1579</t>
  </si>
  <si>
    <t>1873</t>
  </si>
  <si>
    <t>1899</t>
  </si>
  <si>
    <t>1925</t>
  </si>
  <si>
    <t>1934</t>
  </si>
  <si>
    <t>2012</t>
  </si>
  <si>
    <t>2226</t>
  </si>
  <si>
    <t>2230</t>
  </si>
  <si>
    <t>2232</t>
  </si>
  <si>
    <t>2233</t>
  </si>
  <si>
    <t>2234</t>
  </si>
  <si>
    <t>2338</t>
  </si>
  <si>
    <t>2656</t>
  </si>
  <si>
    <t>2952</t>
  </si>
  <si>
    <t>2953</t>
  </si>
  <si>
    <t>2954</t>
  </si>
  <si>
    <t>2965</t>
  </si>
  <si>
    <t>3138</t>
  </si>
  <si>
    <t>3172</t>
  </si>
  <si>
    <t>3241</t>
  </si>
  <si>
    <t>3327</t>
  </si>
  <si>
    <t>3847</t>
  </si>
  <si>
    <t>3928</t>
  </si>
  <si>
    <t>3980</t>
  </si>
  <si>
    <t>3995</t>
  </si>
  <si>
    <t>4271</t>
  </si>
  <si>
    <t>4292</t>
  </si>
  <si>
    <t>4980</t>
  </si>
  <si>
    <t>5045</t>
  </si>
  <si>
    <t>5225</t>
  </si>
  <si>
    <t>5259</t>
  </si>
  <si>
    <t>5405</t>
  </si>
  <si>
    <t>5607</t>
  </si>
  <si>
    <t>5745</t>
  </si>
  <si>
    <t>5843</t>
  </si>
  <si>
    <t>5997</t>
  </si>
  <si>
    <t>6019</t>
  </si>
  <si>
    <t>6152</t>
  </si>
  <si>
    <t>6164</t>
  </si>
  <si>
    <t>6165</t>
  </si>
  <si>
    <t>6365</t>
  </si>
  <si>
    <t>6396</t>
  </si>
  <si>
    <t>6406</t>
  </si>
  <si>
    <t>6719</t>
  </si>
  <si>
    <t>6772</t>
  </si>
  <si>
    <t>6773</t>
  </si>
  <si>
    <t>6938</t>
  </si>
  <si>
    <t>6940</t>
  </si>
  <si>
    <t>6961</t>
  </si>
  <si>
    <t>7047</t>
  </si>
  <si>
    <t>7096</t>
  </si>
  <si>
    <t>7118</t>
  </si>
  <si>
    <t>7134</t>
  </si>
  <si>
    <t>7244</t>
  </si>
  <si>
    <t>7245</t>
  </si>
  <si>
    <t>7297</t>
  </si>
  <si>
    <t>7319</t>
  </si>
  <si>
    <t>7435</t>
  </si>
  <si>
    <t>7448</t>
  </si>
  <si>
    <t>7562</t>
  </si>
  <si>
    <t>7610</t>
  </si>
  <si>
    <t>7718</t>
  </si>
  <si>
    <t>8106</t>
  </si>
  <si>
    <t>8126</t>
  </si>
  <si>
    <t>8382</t>
  </si>
  <si>
    <t>8847</t>
  </si>
  <si>
    <t>8853</t>
  </si>
  <si>
    <t>8897</t>
  </si>
  <si>
    <t>9397</t>
  </si>
  <si>
    <t>9592</t>
  </si>
  <si>
    <t>0910</t>
  </si>
  <si>
    <t>0037</t>
  </si>
  <si>
    <t>0038</t>
  </si>
  <si>
    <t>0039</t>
  </si>
  <si>
    <t>0205</t>
  </si>
  <si>
    <t>0471</t>
  </si>
  <si>
    <t>0479</t>
  </si>
  <si>
    <t>0604</t>
  </si>
  <si>
    <t>0793</t>
  </si>
  <si>
    <t>2340</t>
  </si>
  <si>
    <t>2346</t>
  </si>
  <si>
    <t>2350</t>
  </si>
  <si>
    <t>2355</t>
  </si>
  <si>
    <t>2530</t>
  </si>
  <si>
    <t>3710</t>
  </si>
  <si>
    <t>5742</t>
  </si>
  <si>
    <t>7296</t>
  </si>
  <si>
    <t>9061</t>
  </si>
  <si>
    <t>9701</t>
  </si>
  <si>
    <t>0920</t>
  </si>
  <si>
    <t>2572</t>
  </si>
  <si>
    <t>2604</t>
  </si>
  <si>
    <t>2608</t>
  </si>
  <si>
    <t>7300</t>
  </si>
  <si>
    <t>7517</t>
  </si>
  <si>
    <t>7924</t>
  </si>
  <si>
    <t>7925</t>
  </si>
  <si>
    <t>4724</t>
  </si>
  <si>
    <t>4726</t>
  </si>
  <si>
    <t>4728</t>
  </si>
  <si>
    <t>0940</t>
  </si>
  <si>
    <t>7914</t>
  </si>
  <si>
    <t>7918</t>
  </si>
  <si>
    <t>7922</t>
  </si>
  <si>
    <t>0950</t>
  </si>
  <si>
    <t>2570</t>
  </si>
  <si>
    <t>2574</t>
  </si>
  <si>
    <t>0960</t>
  </si>
  <si>
    <t>0044</t>
  </si>
  <si>
    <t>0970</t>
  </si>
  <si>
    <t>1210</t>
  </si>
  <si>
    <t>1218</t>
  </si>
  <si>
    <t>0980</t>
  </si>
  <si>
    <t>0369</t>
  </si>
  <si>
    <t>0469</t>
  </si>
  <si>
    <t>1000</t>
  </si>
  <si>
    <t>1306</t>
  </si>
  <si>
    <t>1383</t>
  </si>
  <si>
    <t>3392</t>
  </si>
  <si>
    <t>3522</t>
  </si>
  <si>
    <t>3806</t>
  </si>
  <si>
    <t>3870</t>
  </si>
  <si>
    <t>4378</t>
  </si>
  <si>
    <t>4379</t>
  </si>
  <si>
    <t>4380</t>
  </si>
  <si>
    <t>5763</t>
  </si>
  <si>
    <t>5898</t>
  </si>
  <si>
    <t>6018</t>
  </si>
  <si>
    <t>6162</t>
  </si>
  <si>
    <t>6460</t>
  </si>
  <si>
    <t>6578</t>
  </si>
  <si>
    <t>6686</t>
  </si>
  <si>
    <t>7611</t>
  </si>
  <si>
    <t>7882</t>
  </si>
  <si>
    <t>8034</t>
  </si>
  <si>
    <t>8350</t>
  </si>
  <si>
    <t>8923</t>
  </si>
  <si>
    <t>9602</t>
  </si>
  <si>
    <t>0990</t>
  </si>
  <si>
    <t>3234</t>
  </si>
  <si>
    <t>3692</t>
  </si>
  <si>
    <t>4346</t>
  </si>
  <si>
    <t>4394</t>
  </si>
  <si>
    <t>5033</t>
  </si>
  <si>
    <t>5602</t>
  </si>
  <si>
    <t>5841</t>
  </si>
  <si>
    <t>6952</t>
  </si>
  <si>
    <t>8122</t>
  </si>
  <si>
    <t>8178</t>
  </si>
  <si>
    <t>8392</t>
  </si>
  <si>
    <t>9294</t>
  </si>
  <si>
    <t>9334</t>
  </si>
  <si>
    <t>9560</t>
  </si>
  <si>
    <t>9562</t>
  </si>
  <si>
    <t>9566</t>
  </si>
  <si>
    <t>9656</t>
  </si>
  <si>
    <t>0203</t>
  </si>
  <si>
    <t>1332</t>
  </si>
  <si>
    <t>1334</t>
  </si>
  <si>
    <t>1941</t>
  </si>
  <si>
    <t>3027</t>
  </si>
  <si>
    <t>3102</t>
  </si>
  <si>
    <t>3106</t>
  </si>
  <si>
    <t>3108</t>
  </si>
  <si>
    <t>3110</t>
  </si>
  <si>
    <t>4474</t>
  </si>
  <si>
    <t>6138</t>
  </si>
  <si>
    <t>6338</t>
  </si>
  <si>
    <t>9610</t>
  </si>
  <si>
    <t>0269</t>
  </si>
  <si>
    <t>0452</t>
  </si>
  <si>
    <t>0517</t>
  </si>
  <si>
    <t>0871</t>
  </si>
  <si>
    <t>1032</t>
  </si>
  <si>
    <t>1126</t>
  </si>
  <si>
    <t>1340</t>
  </si>
  <si>
    <t>1613</t>
  </si>
  <si>
    <t>1616</t>
  </si>
  <si>
    <t>1625</t>
  </si>
  <si>
    <t>1798</t>
  </si>
  <si>
    <t>1870</t>
  </si>
  <si>
    <t>1885</t>
  </si>
  <si>
    <t>2202</t>
  </si>
  <si>
    <t>2400</t>
  </si>
  <si>
    <t>2510</t>
  </si>
  <si>
    <t>2528</t>
  </si>
  <si>
    <t>3175</t>
  </si>
  <si>
    <t>3218</t>
  </si>
  <si>
    <t>3360</t>
  </si>
  <si>
    <t>3470</t>
  </si>
  <si>
    <t>3592</t>
  </si>
  <si>
    <t>3890</t>
  </si>
  <si>
    <t>3920</t>
  </si>
  <si>
    <t>4070</t>
  </si>
  <si>
    <t>4090</t>
  </si>
  <si>
    <t>4138</t>
  </si>
  <si>
    <t>4358</t>
  </si>
  <si>
    <t>4424</t>
  </si>
  <si>
    <t>4530</t>
  </si>
  <si>
    <t>5146</t>
  </si>
  <si>
    <t>5404</t>
  </si>
  <si>
    <t>5576</t>
  </si>
  <si>
    <t>5604</t>
  </si>
  <si>
    <t>5610</t>
  </si>
  <si>
    <t>5878</t>
  </si>
  <si>
    <t>5948</t>
  </si>
  <si>
    <t>5988</t>
  </si>
  <si>
    <t>6306</t>
  </si>
  <si>
    <t>6680</t>
  </si>
  <si>
    <t>6856</t>
  </si>
  <si>
    <t>7228</t>
  </si>
  <si>
    <t>7482</t>
  </si>
  <si>
    <t>7513</t>
  </si>
  <si>
    <t>7523</t>
  </si>
  <si>
    <t>7556</t>
  </si>
  <si>
    <t>7705</t>
  </si>
  <si>
    <t>8246</t>
  </si>
  <si>
    <t>8346</t>
  </si>
  <si>
    <t>8457</t>
  </si>
  <si>
    <t>8466</t>
  </si>
  <si>
    <t>8902</t>
  </si>
  <si>
    <t>9404</t>
  </si>
  <si>
    <t>9445</t>
  </si>
  <si>
    <t>9618</t>
  </si>
  <si>
    <t>9660</t>
  </si>
  <si>
    <t>1020</t>
  </si>
  <si>
    <t>1582</t>
  </si>
  <si>
    <t>1586</t>
  </si>
  <si>
    <t>1588</t>
  </si>
  <si>
    <t>1590</t>
  </si>
  <si>
    <t>1592</t>
  </si>
  <si>
    <t>1596</t>
  </si>
  <si>
    <t>1604</t>
  </si>
  <si>
    <t>3482</t>
  </si>
  <si>
    <t>6953</t>
  </si>
  <si>
    <t>9051</t>
  </si>
  <si>
    <t>9057</t>
  </si>
  <si>
    <t>1030</t>
  </si>
  <si>
    <t>5460</t>
  </si>
  <si>
    <t>5464</t>
  </si>
  <si>
    <t>5468</t>
  </si>
  <si>
    <t>9010</t>
  </si>
  <si>
    <t>1040</t>
  </si>
  <si>
    <t>0017</t>
  </si>
  <si>
    <t>0019</t>
  </si>
  <si>
    <t>0074</t>
  </si>
  <si>
    <t>0076</t>
  </si>
  <si>
    <t>0209</t>
  </si>
  <si>
    <t>0249</t>
  </si>
  <si>
    <t>1033</t>
  </si>
  <si>
    <t>1229</t>
  </si>
  <si>
    <t>1421</t>
  </si>
  <si>
    <t>1511</t>
  </si>
  <si>
    <t>1615</t>
  </si>
  <si>
    <t>1627</t>
  </si>
  <si>
    <t>1629</t>
  </si>
  <si>
    <t>1630</t>
  </si>
  <si>
    <t>1901</t>
  </si>
  <si>
    <t>1921</t>
  </si>
  <si>
    <t>1929</t>
  </si>
  <si>
    <t>2195</t>
  </si>
  <si>
    <t>2248</t>
  </si>
  <si>
    <t>2358</t>
  </si>
  <si>
    <t>2524</t>
  </si>
  <si>
    <t>2800</t>
  </si>
  <si>
    <t>3104</t>
  </si>
  <si>
    <t>3238</t>
  </si>
  <si>
    <t>3985</t>
  </si>
  <si>
    <t>5126</t>
  </si>
  <si>
    <t>6140</t>
  </si>
  <si>
    <t>6158</t>
  </si>
  <si>
    <t>6242</t>
  </si>
  <si>
    <t>6247</t>
  </si>
  <si>
    <t>6937</t>
  </si>
  <si>
    <t>6960</t>
  </si>
  <si>
    <t>7159</t>
  </si>
  <si>
    <t>7240</t>
  </si>
  <si>
    <t>7247</t>
  </si>
  <si>
    <t>7460</t>
  </si>
  <si>
    <t>8779</t>
  </si>
  <si>
    <t>8813</t>
  </si>
  <si>
    <t>8851</t>
  </si>
  <si>
    <t>9714</t>
  </si>
  <si>
    <t>1050</t>
  </si>
  <si>
    <t>2638</t>
  </si>
  <si>
    <t>2640</t>
  </si>
  <si>
    <t>2642</t>
  </si>
  <si>
    <t>1060</t>
  </si>
  <si>
    <t>6626</t>
  </si>
  <si>
    <t>6811</t>
  </si>
  <si>
    <t>6898</t>
  </si>
  <si>
    <t>6900</t>
  </si>
  <si>
    <t>6902</t>
  </si>
  <si>
    <t>3758</t>
  </si>
  <si>
    <t>6701</t>
  </si>
  <si>
    <t>1080</t>
  </si>
  <si>
    <t>2295</t>
  </si>
  <si>
    <t>3539</t>
  </si>
  <si>
    <t>4686</t>
  </si>
  <si>
    <t>5093</t>
  </si>
  <si>
    <t>5096</t>
  </si>
  <si>
    <t>5098</t>
  </si>
  <si>
    <t>5100</t>
  </si>
  <si>
    <t>6678</t>
  </si>
  <si>
    <t>6682</t>
  </si>
  <si>
    <t>7165</t>
  </si>
  <si>
    <t>1110</t>
  </si>
  <si>
    <t>0101</t>
  </si>
  <si>
    <t>0431</t>
  </si>
  <si>
    <t>0467</t>
  </si>
  <si>
    <t>0555</t>
  </si>
  <si>
    <t>0696</t>
  </si>
  <si>
    <t>1618</t>
  </si>
  <si>
    <t>2877</t>
  </si>
  <si>
    <t>2902</t>
  </si>
  <si>
    <t>2906</t>
  </si>
  <si>
    <t>2908</t>
  </si>
  <si>
    <t>3475</t>
  </si>
  <si>
    <t>4102</t>
  </si>
  <si>
    <t>4251</t>
  </si>
  <si>
    <t>4272</t>
  </si>
  <si>
    <t>5191</t>
  </si>
  <si>
    <t>5779</t>
  </si>
  <si>
    <t>6483</t>
  </si>
  <si>
    <t>6653</t>
  </si>
  <si>
    <t>6810</t>
  </si>
  <si>
    <t>6821</t>
  </si>
  <si>
    <t>6935</t>
  </si>
  <si>
    <t>7317</t>
  </si>
  <si>
    <t>7339</t>
  </si>
  <si>
    <t>7463</t>
  </si>
  <si>
    <t>7613</t>
  </si>
  <si>
    <t>7960</t>
  </si>
  <si>
    <t>8010</t>
  </si>
  <si>
    <t>8266</t>
  </si>
  <si>
    <t>8791</t>
  </si>
  <si>
    <t>9706</t>
  </si>
  <si>
    <t>1120</t>
  </si>
  <si>
    <t>2514</t>
  </si>
  <si>
    <t>2523</t>
  </si>
  <si>
    <t>2526</t>
  </si>
  <si>
    <t>5850</t>
  </si>
  <si>
    <t>5854</t>
  </si>
  <si>
    <t>1140</t>
  </si>
  <si>
    <t>1262</t>
  </si>
  <si>
    <t>1266</t>
  </si>
  <si>
    <t>3802</t>
  </si>
  <si>
    <t>5166</t>
  </si>
  <si>
    <t>5704</t>
  </si>
  <si>
    <t>6752</t>
  </si>
  <si>
    <t>7950</t>
  </si>
  <si>
    <t>9248</t>
  </si>
  <si>
    <t>1150</t>
  </si>
  <si>
    <t>3002</t>
  </si>
  <si>
    <t>3224</t>
  </si>
  <si>
    <t>6858</t>
  </si>
  <si>
    <t>1160</t>
  </si>
  <si>
    <t>3220</t>
  </si>
  <si>
    <t>3228</t>
  </si>
  <si>
    <t>1180</t>
  </si>
  <si>
    <t>0429</t>
  </si>
  <si>
    <t>0561</t>
  </si>
  <si>
    <t>0570</t>
  </si>
  <si>
    <t>1006</t>
  </si>
  <si>
    <t>1296</t>
  </si>
  <si>
    <t>2063</t>
  </si>
  <si>
    <t>3460</t>
  </si>
  <si>
    <t>3464</t>
  </si>
  <si>
    <t>3468</t>
  </si>
  <si>
    <t>7298</t>
  </si>
  <si>
    <t>7422</t>
  </si>
  <si>
    <t>8038</t>
  </si>
  <si>
    <t>1195</t>
  </si>
  <si>
    <t>0065</t>
  </si>
  <si>
    <t>2573</t>
  </si>
  <si>
    <t>3281</t>
  </si>
  <si>
    <t>3967</t>
  </si>
  <si>
    <t>4510</t>
  </si>
  <si>
    <t>7356</t>
  </si>
  <si>
    <t>7360</t>
  </si>
  <si>
    <t>7388</t>
  </si>
  <si>
    <t>7890</t>
  </si>
  <si>
    <t>9231</t>
  </si>
  <si>
    <t>1220</t>
  </si>
  <si>
    <t>3578</t>
  </si>
  <si>
    <t>3585</t>
  </si>
  <si>
    <t>3586</t>
  </si>
  <si>
    <t>8274</t>
  </si>
  <si>
    <t>1330</t>
  </si>
  <si>
    <t>1632</t>
  </si>
  <si>
    <t>1634</t>
  </si>
  <si>
    <t>9420</t>
  </si>
  <si>
    <t>9422</t>
  </si>
  <si>
    <t>1350</t>
  </si>
  <si>
    <t>2376</t>
  </si>
  <si>
    <t>3182</t>
  </si>
  <si>
    <t>3556</t>
  </si>
  <si>
    <t>5864</t>
  </si>
  <si>
    <t>1360</t>
  </si>
  <si>
    <t>1447</t>
  </si>
  <si>
    <t>2006</t>
  </si>
  <si>
    <t>3690</t>
  </si>
  <si>
    <t>3694</t>
  </si>
  <si>
    <t>3697</t>
  </si>
  <si>
    <t>3702</t>
  </si>
  <si>
    <t>5577</t>
  </si>
  <si>
    <t>4899</t>
  </si>
  <si>
    <t>0063</t>
  </si>
  <si>
    <t>3306</t>
  </si>
  <si>
    <t>9212</t>
  </si>
  <si>
    <t>4860</t>
  </si>
  <si>
    <t>4864</t>
  </si>
  <si>
    <t>1410</t>
  </si>
  <si>
    <t>6358</t>
  </si>
  <si>
    <t>1420</t>
  </si>
  <si>
    <t>0033</t>
  </si>
  <si>
    <t>0108</t>
  </si>
  <si>
    <t>0109</t>
  </si>
  <si>
    <t>0370</t>
  </si>
  <si>
    <t>0378</t>
  </si>
  <si>
    <t>0660</t>
  </si>
  <si>
    <t>0664</t>
  </si>
  <si>
    <t>0694</t>
  </si>
  <si>
    <t>0724</t>
  </si>
  <si>
    <t>0776</t>
  </si>
  <si>
    <t>0779</t>
  </si>
  <si>
    <t>0951</t>
  </si>
  <si>
    <t>0952</t>
  </si>
  <si>
    <t>0965</t>
  </si>
  <si>
    <t>1238</t>
  </si>
  <si>
    <t>1318</t>
  </si>
  <si>
    <t>1451</t>
  </si>
  <si>
    <t>1522</t>
  </si>
  <si>
    <t>1730</t>
  </si>
  <si>
    <t>1790</t>
  </si>
  <si>
    <t>1861</t>
  </si>
  <si>
    <t>1864</t>
  </si>
  <si>
    <t>1869</t>
  </si>
  <si>
    <t>1876</t>
  </si>
  <si>
    <t>1880</t>
  </si>
  <si>
    <t>1886</t>
  </si>
  <si>
    <t>1976</t>
  </si>
  <si>
    <t>2093</t>
  </si>
  <si>
    <t>2120</t>
  </si>
  <si>
    <t>2130</t>
  </si>
  <si>
    <t>2189</t>
  </si>
  <si>
    <t>2194</t>
  </si>
  <si>
    <t>2288</t>
  </si>
  <si>
    <t>2300</t>
  </si>
  <si>
    <t>2322</t>
  </si>
  <si>
    <t>2496</t>
  </si>
  <si>
    <t>2550</t>
  </si>
  <si>
    <t>2616</t>
  </si>
  <si>
    <t>2799</t>
  </si>
  <si>
    <t>2820</t>
  </si>
  <si>
    <t>2832</t>
  </si>
  <si>
    <t>2836</t>
  </si>
  <si>
    <t>2866</t>
  </si>
  <si>
    <t>2963</t>
  </si>
  <si>
    <t>3025</t>
  </si>
  <si>
    <t>3088</t>
  </si>
  <si>
    <t>3201</t>
  </si>
  <si>
    <t>3216</t>
  </si>
  <si>
    <t>3450</t>
  </si>
  <si>
    <t>3502</t>
  </si>
  <si>
    <t>3536</t>
  </si>
  <si>
    <t>3622</t>
  </si>
  <si>
    <t>3624</t>
  </si>
  <si>
    <t>3628</t>
  </si>
  <si>
    <t>3691</t>
  </si>
  <si>
    <t>3726</t>
  </si>
  <si>
    <t>4190</t>
  </si>
  <si>
    <t>4307</t>
  </si>
  <si>
    <t>4402</t>
  </si>
  <si>
    <t>4408</t>
  </si>
  <si>
    <t>4410</t>
  </si>
  <si>
    <t>4422</t>
  </si>
  <si>
    <t>4478</t>
  </si>
  <si>
    <t>4548</t>
  </si>
  <si>
    <t>4549</t>
  </si>
  <si>
    <t>4550</t>
  </si>
  <si>
    <t>4798</t>
  </si>
  <si>
    <t>4802</t>
  </si>
  <si>
    <t>4830</t>
  </si>
  <si>
    <t>4942</t>
  </si>
  <si>
    <t>5004</t>
  </si>
  <si>
    <t>5024</t>
  </si>
  <si>
    <t>5036</t>
  </si>
  <si>
    <t>5145</t>
  </si>
  <si>
    <t>5222</t>
  </si>
  <si>
    <t>5350</t>
  </si>
  <si>
    <t>5354</t>
  </si>
  <si>
    <t>5415</t>
  </si>
  <si>
    <t>5454</t>
  </si>
  <si>
    <t>5472</t>
  </si>
  <si>
    <t>5524</t>
  </si>
  <si>
    <t>5580</t>
  </si>
  <si>
    <t>5623</t>
  </si>
  <si>
    <t>5758</t>
  </si>
  <si>
    <t>5892</t>
  </si>
  <si>
    <t>5944</t>
  </si>
  <si>
    <t>5972</t>
  </si>
  <si>
    <t>5994</t>
  </si>
  <si>
    <t>6090</t>
  </si>
  <si>
    <t>6133</t>
  </si>
  <si>
    <t>6135</t>
  </si>
  <si>
    <t>6139</t>
  </si>
  <si>
    <t>6237</t>
  </si>
  <si>
    <t>6286</t>
  </si>
  <si>
    <t>6330</t>
  </si>
  <si>
    <t>6470</t>
  </si>
  <si>
    <t>6541</t>
  </si>
  <si>
    <t>6804</t>
  </si>
  <si>
    <t>6806</t>
  </si>
  <si>
    <t>6808</t>
  </si>
  <si>
    <t>6828</t>
  </si>
  <si>
    <t>6844</t>
  </si>
  <si>
    <t>6848</t>
  </si>
  <si>
    <t>7114</t>
  </si>
  <si>
    <t>7128</t>
  </si>
  <si>
    <t>7190</t>
  </si>
  <si>
    <t>7238</t>
  </si>
  <si>
    <t>7239</t>
  </si>
  <si>
    <t>7282</t>
  </si>
  <si>
    <t>7462</t>
  </si>
  <si>
    <t>7468</t>
  </si>
  <si>
    <t>7483</t>
  </si>
  <si>
    <t>7529</t>
  </si>
  <si>
    <t>7701</t>
  </si>
  <si>
    <t>7708</t>
  </si>
  <si>
    <t>7753</t>
  </si>
  <si>
    <t>7780</t>
  </si>
  <si>
    <t>7833</t>
  </si>
  <si>
    <t>7870</t>
  </si>
  <si>
    <t>7962</t>
  </si>
  <si>
    <t>8036</t>
  </si>
  <si>
    <t>8090</t>
  </si>
  <si>
    <t>8102</t>
  </si>
  <si>
    <t>8209</t>
  </si>
  <si>
    <t>8223</t>
  </si>
  <si>
    <t>8248</t>
  </si>
  <si>
    <t>8276</t>
  </si>
  <si>
    <t>8280</t>
  </si>
  <si>
    <t>8300</t>
  </si>
  <si>
    <t>8381</t>
  </si>
  <si>
    <t>8432</t>
  </si>
  <si>
    <t>8793</t>
  </si>
  <si>
    <t>8834</t>
  </si>
  <si>
    <t>8856</t>
  </si>
  <si>
    <t>9008</t>
  </si>
  <si>
    <t>9052</t>
  </si>
  <si>
    <t>9058</t>
  </si>
  <si>
    <t>9154</t>
  </si>
  <si>
    <t>9232</t>
  </si>
  <si>
    <t>9234</t>
  </si>
  <si>
    <t>9299</t>
  </si>
  <si>
    <t>9328</t>
  </si>
  <si>
    <t>9342</t>
  </si>
  <si>
    <t>9412</t>
  </si>
  <si>
    <t>9424</t>
  </si>
  <si>
    <t>9427</t>
  </si>
  <si>
    <t>9428</t>
  </si>
  <si>
    <t>9429</t>
  </si>
  <si>
    <t>9432</t>
  </si>
  <si>
    <t>9490</t>
  </si>
  <si>
    <t>9510</t>
  </si>
  <si>
    <t>9638</t>
  </si>
  <si>
    <t>9648</t>
  </si>
  <si>
    <t>9678</t>
  </si>
  <si>
    <t>1430</t>
  </si>
  <si>
    <t>2328</t>
  </si>
  <si>
    <t>2332</t>
  </si>
  <si>
    <t>2336</t>
  </si>
  <si>
    <t>1440</t>
  </si>
  <si>
    <t>6992</t>
  </si>
  <si>
    <t>7009</t>
  </si>
  <si>
    <t>1450</t>
  </si>
  <si>
    <t>2960</t>
  </si>
  <si>
    <t>1460</t>
  </si>
  <si>
    <t>7746</t>
  </si>
  <si>
    <t>8342</t>
  </si>
  <si>
    <t>8351</t>
  </si>
  <si>
    <t>8354</t>
  </si>
  <si>
    <t>1490</t>
  </si>
  <si>
    <t>0842</t>
  </si>
  <si>
    <t>1500</t>
  </si>
  <si>
    <t>1144</t>
  </si>
  <si>
    <t>1152</t>
  </si>
  <si>
    <t>1700</t>
  </si>
  <si>
    <t>4901</t>
  </si>
  <si>
    <t>4904</t>
  </si>
  <si>
    <t>9486</t>
  </si>
  <si>
    <t>1520</t>
  </si>
  <si>
    <t>0225</t>
  </si>
  <si>
    <t>1526</t>
  </si>
  <si>
    <t>2097</t>
  </si>
  <si>
    <t>2318</t>
  </si>
  <si>
    <t>3012</t>
  </si>
  <si>
    <t>3050</t>
  </si>
  <si>
    <t>3571</t>
  </si>
  <si>
    <t>4384</t>
  </si>
  <si>
    <t>5888</t>
  </si>
  <si>
    <t>6222</t>
  </si>
  <si>
    <t>6738</t>
  </si>
  <si>
    <t>7402</t>
  </si>
  <si>
    <t>7994</t>
  </si>
  <si>
    <t>8388</t>
  </si>
  <si>
    <t>1530</t>
  </si>
  <si>
    <t>0632</t>
  </si>
  <si>
    <t>0636</t>
  </si>
  <si>
    <t>0642</t>
  </si>
  <si>
    <t>1540</t>
  </si>
  <si>
    <t>4252</t>
  </si>
  <si>
    <t>4254</t>
  </si>
  <si>
    <t>4258</t>
  </si>
  <si>
    <t>1550</t>
  </si>
  <si>
    <t>0146</t>
  </si>
  <si>
    <t>0473</t>
  </si>
  <si>
    <t>0477</t>
  </si>
  <si>
    <t>0498</t>
  </si>
  <si>
    <t>0612</t>
  </si>
  <si>
    <t>0678</t>
  </si>
  <si>
    <t>0766</t>
  </si>
  <si>
    <t>0892</t>
  </si>
  <si>
    <t>0898</t>
  </si>
  <si>
    <t>1186</t>
  </si>
  <si>
    <t>1190</t>
  </si>
  <si>
    <t>1917</t>
  </si>
  <si>
    <t>2298</t>
  </si>
  <si>
    <t>3046</t>
  </si>
  <si>
    <t>3105</t>
  </si>
  <si>
    <t>3242</t>
  </si>
  <si>
    <t>3760</t>
  </si>
  <si>
    <t>3787</t>
  </si>
  <si>
    <t>4282</t>
  </si>
  <si>
    <t>4359</t>
  </si>
  <si>
    <t>4456</t>
  </si>
  <si>
    <t>4698</t>
  </si>
  <si>
    <t>4793</t>
  </si>
  <si>
    <t>5014</t>
  </si>
  <si>
    <t>5068</t>
  </si>
  <si>
    <t>5120</t>
  </si>
  <si>
    <t>5168</t>
  </si>
  <si>
    <t>5196</t>
  </si>
  <si>
    <t>5292</t>
  </si>
  <si>
    <t>5688</t>
  </si>
  <si>
    <t>5917</t>
  </si>
  <si>
    <t>6476</t>
  </si>
  <si>
    <t>6482</t>
  </si>
  <si>
    <t>7043</t>
  </si>
  <si>
    <t>7104</t>
  </si>
  <si>
    <t>7124</t>
  </si>
  <si>
    <t>7127</t>
  </si>
  <si>
    <t>7161</t>
  </si>
  <si>
    <t>7198</t>
  </si>
  <si>
    <t>7218</t>
  </si>
  <si>
    <t>7325</t>
  </si>
  <si>
    <t>7350</t>
  </si>
  <si>
    <t>7470</t>
  </si>
  <si>
    <t>7834</t>
  </si>
  <si>
    <t>8460</t>
  </si>
  <si>
    <t>8852</t>
  </si>
  <si>
    <t>9251</t>
  </si>
  <si>
    <t>9330</t>
  </si>
  <si>
    <t>9370</t>
  </si>
  <si>
    <t>9374</t>
  </si>
  <si>
    <t>9380</t>
  </si>
  <si>
    <t>1560</t>
  </si>
  <si>
    <t>0808</t>
  </si>
  <si>
    <t>0812</t>
  </si>
  <si>
    <t>0865</t>
  </si>
  <si>
    <t>1323</t>
  </si>
  <si>
    <t>1385</t>
  </si>
  <si>
    <t>1920</t>
  </si>
  <si>
    <t>2089</t>
  </si>
  <si>
    <t>2212</t>
  </si>
  <si>
    <t>3320</t>
  </si>
  <si>
    <t>3945</t>
  </si>
  <si>
    <t>4332</t>
  </si>
  <si>
    <t>5018</t>
  </si>
  <si>
    <t>5170</t>
  </si>
  <si>
    <t>5235</t>
  </si>
  <si>
    <t>5312</t>
  </si>
  <si>
    <t>5316</t>
  </si>
  <si>
    <t>5335</t>
  </si>
  <si>
    <t>5393</t>
  </si>
  <si>
    <t>5992</t>
  </si>
  <si>
    <t>6163</t>
  </si>
  <si>
    <t>6194</t>
  </si>
  <si>
    <t>6220</t>
  </si>
  <si>
    <t>7113</t>
  </si>
  <si>
    <t>7640</t>
  </si>
  <si>
    <t>8824</t>
  </si>
  <si>
    <t>8918</t>
  </si>
  <si>
    <t>8925</t>
  </si>
  <si>
    <t>9228</t>
  </si>
  <si>
    <t>9260</t>
  </si>
  <si>
    <t>9674</t>
  </si>
  <si>
    <t>2790</t>
  </si>
  <si>
    <t>2792</t>
  </si>
  <si>
    <t>2794</t>
  </si>
  <si>
    <t>1580</t>
  </si>
  <si>
    <t>2944</t>
  </si>
  <si>
    <t>7160</t>
  </si>
  <si>
    <t>7164</t>
  </si>
  <si>
    <t>1600</t>
  </si>
  <si>
    <t>4048</t>
  </si>
  <si>
    <t>1620</t>
  </si>
  <si>
    <t>0058</t>
  </si>
  <si>
    <t>0066</t>
  </si>
  <si>
    <t>1750</t>
  </si>
  <si>
    <t>0948</t>
  </si>
  <si>
    <t>0978</t>
  </si>
  <si>
    <t>1760</t>
  </si>
  <si>
    <t>4690</t>
  </si>
  <si>
    <t>4694</t>
  </si>
  <si>
    <t>1780</t>
  </si>
  <si>
    <t>4162</t>
  </si>
  <si>
    <t>5132</t>
  </si>
  <si>
    <t>5136</t>
  </si>
  <si>
    <t>1810</t>
  </si>
  <si>
    <t>4502</t>
  </si>
  <si>
    <t>4506</t>
  </si>
  <si>
    <t>1828</t>
  </si>
  <si>
    <t>0515</t>
  </si>
  <si>
    <t>1224</t>
  </si>
  <si>
    <t>1321</t>
  </si>
  <si>
    <t>3729</t>
  </si>
  <si>
    <t>8256</t>
  </si>
  <si>
    <t>8260</t>
  </si>
  <si>
    <t>1850</t>
  </si>
  <si>
    <t>2980</t>
  </si>
  <si>
    <t>2988</t>
  </si>
  <si>
    <t>1860</t>
  </si>
  <si>
    <t>5802</t>
  </si>
  <si>
    <t>5806</t>
  </si>
  <si>
    <t>6834</t>
  </si>
  <si>
    <t>6838</t>
  </si>
  <si>
    <t>1980</t>
  </si>
  <si>
    <t>2126</t>
  </si>
  <si>
    <t>1990</t>
  </si>
  <si>
    <t>3582</t>
  </si>
  <si>
    <t>7024</t>
  </si>
  <si>
    <t>7028</t>
  </si>
  <si>
    <t>7032</t>
  </si>
  <si>
    <t>2000</t>
  </si>
  <si>
    <t>0262</t>
  </si>
  <si>
    <t>0361</t>
  </si>
  <si>
    <t>0362</t>
  </si>
  <si>
    <t>0363</t>
  </si>
  <si>
    <t>1046</t>
  </si>
  <si>
    <t>1297</t>
  </si>
  <si>
    <t>1619</t>
  </si>
  <si>
    <t>1686</t>
  </si>
  <si>
    <t>2128</t>
  </si>
  <si>
    <t>2224</t>
  </si>
  <si>
    <t>2297</t>
  </si>
  <si>
    <t>2392</t>
  </si>
  <si>
    <t>2724</t>
  </si>
  <si>
    <t>3244</t>
  </si>
  <si>
    <t>3262</t>
  </si>
  <si>
    <t>3350</t>
  </si>
  <si>
    <t>3570</t>
  </si>
  <si>
    <t>3584</t>
  </si>
  <si>
    <t>3604</t>
  </si>
  <si>
    <t>4439</t>
  </si>
  <si>
    <t>5210</t>
  </si>
  <si>
    <t>5244</t>
  </si>
  <si>
    <t>5828</t>
  </si>
  <si>
    <t>5842</t>
  </si>
  <si>
    <t>6055</t>
  </si>
  <si>
    <t>6070</t>
  </si>
  <si>
    <t>6166</t>
  </si>
  <si>
    <t>6264</t>
  </si>
  <si>
    <t>6554</t>
  </si>
  <si>
    <t>6562</t>
  </si>
  <si>
    <t>6666</t>
  </si>
  <si>
    <t>7110</t>
  </si>
  <si>
    <t>7236</t>
  </si>
  <si>
    <t>7281</t>
  </si>
  <si>
    <t>7467</t>
  </si>
  <si>
    <t>7832</t>
  </si>
  <si>
    <t>8462</t>
  </si>
  <si>
    <t>8846</t>
  </si>
  <si>
    <t>8876</t>
  </si>
  <si>
    <t>9406</t>
  </si>
  <si>
    <t>9434</t>
  </si>
  <si>
    <t>9673</t>
  </si>
  <si>
    <t>2010</t>
  </si>
  <si>
    <t>1966</t>
  </si>
  <si>
    <t>2020</t>
  </si>
  <si>
    <t>1936</t>
  </si>
  <si>
    <t>1938</t>
  </si>
  <si>
    <t>2373</t>
  </si>
  <si>
    <t>5656</t>
  </si>
  <si>
    <t>5962</t>
  </si>
  <si>
    <t>7338</t>
  </si>
  <si>
    <t>8398</t>
  </si>
  <si>
    <t>2035</t>
  </si>
  <si>
    <t>0609</t>
  </si>
  <si>
    <t>1888</t>
  </si>
  <si>
    <t>2036</t>
  </si>
  <si>
    <t>4546</t>
  </si>
  <si>
    <t>5090</t>
  </si>
  <si>
    <t>5836</t>
  </si>
  <si>
    <t>6026</t>
  </si>
  <si>
    <t>7082</t>
  </si>
  <si>
    <t>7430</t>
  </si>
  <si>
    <t>8133</t>
  </si>
  <si>
    <t>2055</t>
  </si>
  <si>
    <t>2204</t>
  </si>
  <si>
    <t>2208</t>
  </si>
  <si>
    <t>8500</t>
  </si>
  <si>
    <t>2070</t>
  </si>
  <si>
    <t>5446</t>
  </si>
  <si>
    <t>5450</t>
  </si>
  <si>
    <t>5452</t>
  </si>
  <si>
    <t>6179</t>
  </si>
  <si>
    <t>2180</t>
  </si>
  <si>
    <t>1392</t>
  </si>
  <si>
    <t>1915</t>
  </si>
  <si>
    <t>4458</t>
  </si>
  <si>
    <t>6054</t>
  </si>
  <si>
    <t>6058</t>
  </si>
  <si>
    <t>6262</t>
  </si>
  <si>
    <t>6366</t>
  </si>
  <si>
    <t>6466</t>
  </si>
  <si>
    <t>6486</t>
  </si>
  <si>
    <t>6494</t>
  </si>
  <si>
    <t>7106</t>
  </si>
  <si>
    <t>9149</t>
  </si>
  <si>
    <t>6196</t>
  </si>
  <si>
    <t>6307</t>
  </si>
  <si>
    <t>6436</t>
  </si>
  <si>
    <t>6718</t>
  </si>
  <si>
    <t>2395</t>
  </si>
  <si>
    <t>1094</t>
  </si>
  <si>
    <t>1096</t>
  </si>
  <si>
    <t>1438</t>
  </si>
  <si>
    <t>8832</t>
  </si>
  <si>
    <t>2405</t>
  </si>
  <si>
    <t>1009</t>
  </si>
  <si>
    <t>3074</t>
  </si>
  <si>
    <t>3078</t>
  </si>
  <si>
    <t>3620</t>
  </si>
  <si>
    <t>5180</t>
  </si>
  <si>
    <t>6954</t>
  </si>
  <si>
    <t>7856</t>
  </si>
  <si>
    <t>2505</t>
  </si>
  <si>
    <t>9352</t>
  </si>
  <si>
    <t>9360</t>
  </si>
  <si>
    <t>2515</t>
  </si>
  <si>
    <t>9263</t>
  </si>
  <si>
    <t>9576</t>
  </si>
  <si>
    <t>9582</t>
  </si>
  <si>
    <t>2520</t>
  </si>
  <si>
    <t>4841</t>
  </si>
  <si>
    <t>4843</t>
  </si>
  <si>
    <t>5015</t>
  </si>
  <si>
    <t>5114</t>
  </si>
  <si>
    <t>7442</t>
  </si>
  <si>
    <t>9264</t>
  </si>
  <si>
    <t>2535</t>
  </si>
  <si>
    <t>5498</t>
  </si>
  <si>
    <t>5506</t>
  </si>
  <si>
    <t>2540</t>
  </si>
  <si>
    <t>0056</t>
  </si>
  <si>
    <t>3130</t>
  </si>
  <si>
    <t>3134</t>
  </si>
  <si>
    <t>2560</t>
  </si>
  <si>
    <t>1546</t>
  </si>
  <si>
    <t>8452</t>
  </si>
  <si>
    <t>8456</t>
  </si>
  <si>
    <t>6596</t>
  </si>
  <si>
    <t>6598</t>
  </si>
  <si>
    <t>6600</t>
  </si>
  <si>
    <t>2590</t>
  </si>
  <si>
    <t>7342</t>
  </si>
  <si>
    <t>7344</t>
  </si>
  <si>
    <t>7346</t>
  </si>
  <si>
    <t>2600</t>
  </si>
  <si>
    <t>7042</t>
  </si>
  <si>
    <t>7046</t>
  </si>
  <si>
    <t>7048</t>
  </si>
  <si>
    <t>2610</t>
  </si>
  <si>
    <t>3681</t>
  </si>
  <si>
    <t>4908</t>
  </si>
  <si>
    <t>7891</t>
  </si>
  <si>
    <t>8114</t>
  </si>
  <si>
    <t>8118</t>
  </si>
  <si>
    <t>2620</t>
  </si>
  <si>
    <t>2686</t>
  </si>
  <si>
    <t>4076</t>
  </si>
  <si>
    <t>4080</t>
  </si>
  <si>
    <t>2630</t>
  </si>
  <si>
    <t>3846</t>
  </si>
  <si>
    <t>3850</t>
  </si>
  <si>
    <t>0042</t>
  </si>
  <si>
    <t>0428</t>
  </si>
  <si>
    <t>0430</t>
  </si>
  <si>
    <t>0432</t>
  </si>
  <si>
    <t>0447</t>
  </si>
  <si>
    <t>2650</t>
  </si>
  <si>
    <t>3542</t>
  </si>
  <si>
    <t>3546</t>
  </si>
  <si>
    <t>2660</t>
  </si>
  <si>
    <t>0200</t>
  </si>
  <si>
    <t>4956</t>
  </si>
  <si>
    <t>4960</t>
  </si>
  <si>
    <t>5777</t>
  </si>
  <si>
    <t>6794</t>
  </si>
  <si>
    <t>9268</t>
  </si>
  <si>
    <t>2670</t>
  </si>
  <si>
    <t>4058</t>
  </si>
  <si>
    <t>2680</t>
  </si>
  <si>
    <t>9604</t>
  </si>
  <si>
    <t>9608</t>
  </si>
  <si>
    <t>2690</t>
  </si>
  <si>
    <t>0364</t>
  </si>
  <si>
    <t>0738</t>
  </si>
  <si>
    <t>0756</t>
  </si>
  <si>
    <t>0822</t>
  </si>
  <si>
    <t>0954</t>
  </si>
  <si>
    <t>1402</t>
  </si>
  <si>
    <t>1454</t>
  </si>
  <si>
    <t>1488</t>
  </si>
  <si>
    <t>1504</t>
  </si>
  <si>
    <t>2096</t>
  </si>
  <si>
    <t>2394</t>
  </si>
  <si>
    <t>2438</t>
  </si>
  <si>
    <t>3724</t>
  </si>
  <si>
    <t>3924</t>
  </si>
  <si>
    <t>3976</t>
  </si>
  <si>
    <t>4302</t>
  </si>
  <si>
    <t>4376</t>
  </si>
  <si>
    <t>5048</t>
  </si>
  <si>
    <t>5916</t>
  </si>
  <si>
    <t>6132</t>
  </si>
  <si>
    <t>6677</t>
  </si>
  <si>
    <t>6770</t>
  </si>
  <si>
    <t>6775</t>
  </si>
  <si>
    <t>7209</t>
  </si>
  <si>
    <t>7481</t>
  </si>
  <si>
    <t>7747</t>
  </si>
  <si>
    <t>8082</t>
  </si>
  <si>
    <t>8116</t>
  </si>
  <si>
    <t>8402</t>
  </si>
  <si>
    <t>9188</t>
  </si>
  <si>
    <t>2700</t>
  </si>
  <si>
    <t>0025</t>
  </si>
  <si>
    <t>0026</t>
  </si>
  <si>
    <t>0472</t>
  </si>
  <si>
    <t>0852</t>
  </si>
  <si>
    <t>0856</t>
  </si>
  <si>
    <t>1377</t>
  </si>
  <si>
    <t>5990</t>
  </si>
  <si>
    <t>6354</t>
  </si>
  <si>
    <t>7086</t>
  </si>
  <si>
    <t>7153</t>
  </si>
  <si>
    <t>7208</t>
  </si>
  <si>
    <t>7210</t>
  </si>
  <si>
    <t>7212</t>
  </si>
  <si>
    <t>7214</t>
  </si>
  <si>
    <t>7530</t>
  </si>
  <si>
    <t>7532</t>
  </si>
  <si>
    <t>7534</t>
  </si>
  <si>
    <t>7879</t>
  </si>
  <si>
    <t>7886</t>
  </si>
  <si>
    <t>8110</t>
  </si>
  <si>
    <t>8420</t>
  </si>
  <si>
    <t>8810</t>
  </si>
  <si>
    <t>9084</t>
  </si>
  <si>
    <t>9130</t>
  </si>
  <si>
    <t>9134</t>
  </si>
  <si>
    <t>2710</t>
  </si>
  <si>
    <t>5750</t>
  </si>
  <si>
    <t>5754</t>
  </si>
  <si>
    <t>5762</t>
  </si>
  <si>
    <t>2720</t>
  </si>
  <si>
    <t>7268</t>
  </si>
  <si>
    <t>7276</t>
  </si>
  <si>
    <t>2730</t>
  </si>
  <si>
    <t>2148</t>
  </si>
  <si>
    <t>2150</t>
  </si>
  <si>
    <t>2740</t>
  </si>
  <si>
    <t>5579</t>
  </si>
  <si>
    <t>6030</t>
  </si>
  <si>
    <t>6036</t>
  </si>
  <si>
    <t>6044</t>
  </si>
  <si>
    <t>6046</t>
  </si>
  <si>
    <t>6520</t>
  </si>
  <si>
    <t>7660</t>
  </si>
  <si>
    <t>7664</t>
  </si>
  <si>
    <t>7668</t>
  </si>
  <si>
    <t>2522</t>
  </si>
  <si>
    <t>3860</t>
  </si>
  <si>
    <t>3862</t>
  </si>
  <si>
    <t>2770</t>
  </si>
  <si>
    <t>6277</t>
  </si>
  <si>
    <t>6363</t>
  </si>
  <si>
    <t>8208</t>
  </si>
  <si>
    <t>8210</t>
  </si>
  <si>
    <t>8212</t>
  </si>
  <si>
    <t>8358</t>
  </si>
  <si>
    <t>9757</t>
  </si>
  <si>
    <t>2780</t>
  </si>
  <si>
    <t>8048</t>
  </si>
  <si>
    <t>8050</t>
  </si>
  <si>
    <t>8119</t>
  </si>
  <si>
    <t>8120</t>
  </si>
  <si>
    <t>6146</t>
  </si>
  <si>
    <t>2018</t>
  </si>
  <si>
    <t>5958</t>
  </si>
  <si>
    <t>2810</t>
  </si>
  <si>
    <t>0051</t>
  </si>
  <si>
    <t>1368</t>
  </si>
  <si>
    <t>1412</t>
  </si>
  <si>
    <t>1416</t>
  </si>
  <si>
    <t>7900</t>
  </si>
  <si>
    <t>7904</t>
  </si>
  <si>
    <t>2830</t>
  </si>
  <si>
    <t>8786</t>
  </si>
  <si>
    <t>8790</t>
  </si>
  <si>
    <t>8794</t>
  </si>
  <si>
    <t>8811</t>
  </si>
  <si>
    <t>2840</t>
  </si>
  <si>
    <t>6422</t>
  </si>
  <si>
    <t>2862</t>
  </si>
  <si>
    <t>4369</t>
  </si>
  <si>
    <t>4488</t>
  </si>
  <si>
    <t>4492</t>
  </si>
  <si>
    <t>2865</t>
  </si>
  <si>
    <t>7050</t>
  </si>
  <si>
    <t>7322</t>
  </si>
  <si>
    <t>8370</t>
  </si>
  <si>
    <t>8372</t>
  </si>
  <si>
    <t>8374</t>
  </si>
  <si>
    <t>8375</t>
  </si>
  <si>
    <t>8376</t>
  </si>
  <si>
    <t>8377</t>
  </si>
  <si>
    <t>8378</t>
  </si>
  <si>
    <t>8385</t>
  </si>
  <si>
    <t>8993</t>
  </si>
  <si>
    <t>3010</t>
  </si>
  <si>
    <t>2024</t>
  </si>
  <si>
    <t>9080</t>
  </si>
  <si>
    <t>3020</t>
  </si>
  <si>
    <t>8379</t>
  </si>
  <si>
    <t>9692</t>
  </si>
  <si>
    <t>9694</t>
  </si>
  <si>
    <t>9696</t>
  </si>
  <si>
    <t>9698</t>
  </si>
  <si>
    <t>0086</t>
  </si>
  <si>
    <t>0090</t>
  </si>
  <si>
    <t>3040</t>
  </si>
  <si>
    <t>0304</t>
  </si>
  <si>
    <t>0308</t>
  </si>
  <si>
    <t>6582</t>
  </si>
  <si>
    <t>6586</t>
  </si>
  <si>
    <t>3060</t>
  </si>
  <si>
    <t>5238</t>
  </si>
  <si>
    <t>5254</t>
  </si>
  <si>
    <t>5258</t>
  </si>
  <si>
    <t>3070</t>
  </si>
  <si>
    <t>9700</t>
  </si>
  <si>
    <t>9704</t>
  </si>
  <si>
    <t>3080</t>
  </si>
  <si>
    <t>3398</t>
  </si>
  <si>
    <t>4852</t>
  </si>
  <si>
    <t>4854</t>
  </si>
  <si>
    <t>7056</t>
  </si>
  <si>
    <t>7058</t>
  </si>
  <si>
    <t>9032</t>
  </si>
  <si>
    <t>3085</t>
  </si>
  <si>
    <t>0754</t>
  </si>
  <si>
    <t>2448</t>
  </si>
  <si>
    <t>2452</t>
  </si>
  <si>
    <t>2456</t>
  </si>
  <si>
    <t>3286</t>
  </si>
  <si>
    <t>3090</t>
  </si>
  <si>
    <t>1299</t>
  </si>
  <si>
    <t>1446</t>
  </si>
  <si>
    <t>4148</t>
  </si>
  <si>
    <t>4526</t>
  </si>
  <si>
    <t>5855</t>
  </si>
  <si>
    <t>9347</t>
  </si>
  <si>
    <t>3100</t>
  </si>
  <si>
    <t>0055</t>
  </si>
  <si>
    <t>6750</t>
  </si>
  <si>
    <t>7755</t>
  </si>
  <si>
    <t>7958</t>
  </si>
  <si>
    <t>8066</t>
  </si>
  <si>
    <t>8459</t>
  </si>
  <si>
    <t>8886</t>
  </si>
  <si>
    <t>9393</t>
  </si>
  <si>
    <t>9563</t>
  </si>
  <si>
    <t>9665</t>
  </si>
  <si>
    <t>9670</t>
  </si>
  <si>
    <t>9672</t>
  </si>
  <si>
    <t>4785</t>
  </si>
  <si>
    <t>5078</t>
  </si>
  <si>
    <t>5896</t>
  </si>
  <si>
    <t>5902</t>
  </si>
  <si>
    <t>6963</t>
  </si>
  <si>
    <t>7490</t>
  </si>
  <si>
    <t>3120</t>
  </si>
  <si>
    <t>0052</t>
  </si>
  <si>
    <t>0053</t>
  </si>
  <si>
    <t>0054</t>
  </si>
  <si>
    <t>0988</t>
  </si>
  <si>
    <t>1384</t>
  </si>
  <si>
    <t>1875</t>
  </si>
  <si>
    <t>2222</t>
  </si>
  <si>
    <t>2657</t>
  </si>
  <si>
    <t>2703</t>
  </si>
  <si>
    <t>2850</t>
  </si>
  <si>
    <t>3162</t>
  </si>
  <si>
    <t>3173</t>
  </si>
  <si>
    <t>3610</t>
  </si>
  <si>
    <t>3614</t>
  </si>
  <si>
    <t>3880</t>
  </si>
  <si>
    <t>4356</t>
  </si>
  <si>
    <t>4425</t>
  </si>
  <si>
    <t>4438</t>
  </si>
  <si>
    <t>5412</t>
  </si>
  <si>
    <t>5620</t>
  </si>
  <si>
    <t>5660</t>
  </si>
  <si>
    <t>5752</t>
  </si>
  <si>
    <t>5985</t>
  </si>
  <si>
    <t>6364</t>
  </si>
  <si>
    <t>6774</t>
  </si>
  <si>
    <t>7700</t>
  </si>
  <si>
    <t>7814</t>
  </si>
  <si>
    <t>8467</t>
  </si>
  <si>
    <t>8965</t>
  </si>
  <si>
    <t>8975</t>
  </si>
  <si>
    <t>9611</t>
  </si>
  <si>
    <t>4670</t>
  </si>
  <si>
    <t>7052</t>
  </si>
  <si>
    <t>7054</t>
  </si>
  <si>
    <t>3140</t>
  </si>
  <si>
    <t>3066</t>
  </si>
  <si>
    <t>5050</t>
  </si>
  <si>
    <t>7219</t>
  </si>
  <si>
    <t>8930</t>
  </si>
  <si>
    <t>9246</t>
  </si>
  <si>
    <t>3145</t>
  </si>
  <si>
    <t>3958</t>
  </si>
  <si>
    <t>3961</t>
  </si>
  <si>
    <t>3962</t>
  </si>
  <si>
    <t>3146</t>
  </si>
  <si>
    <t>1008</t>
  </si>
  <si>
    <t>1012</t>
  </si>
  <si>
    <t>3147</t>
  </si>
  <si>
    <t>7154</t>
  </si>
  <si>
    <t>7156</t>
  </si>
  <si>
    <t>3148</t>
  </si>
  <si>
    <t>6812</t>
  </si>
  <si>
    <t>3200</t>
  </si>
  <si>
    <t>5221</t>
  </si>
  <si>
    <t>9791</t>
  </si>
  <si>
    <t>9795</t>
  </si>
  <si>
    <t>9799</t>
  </si>
  <si>
    <t>3210</t>
  </si>
  <si>
    <t>9725</t>
  </si>
  <si>
    <t>9733</t>
  </si>
  <si>
    <t>4227</t>
  </si>
  <si>
    <t>4231</t>
  </si>
  <si>
    <t>3230</t>
  </si>
  <si>
    <t>5123</t>
  </si>
  <si>
    <t>8001</t>
  </si>
  <si>
    <t>0015</t>
  </si>
  <si>
    <t>0075</t>
  </si>
  <si>
    <t>0493</t>
  </si>
  <si>
    <t>0653</t>
  </si>
  <si>
    <t>0655</t>
  </si>
  <si>
    <t>0657</t>
  </si>
  <si>
    <t>1005</t>
  </si>
  <si>
    <t>1279</t>
  </si>
  <si>
    <t>1371</t>
  </si>
  <si>
    <t>1387</t>
  </si>
  <si>
    <t>1505</t>
  </si>
  <si>
    <t>1633</t>
  </si>
  <si>
    <t>1791</t>
  </si>
  <si>
    <t>1795</t>
  </si>
  <si>
    <t>1882</t>
  </si>
  <si>
    <t>2067</t>
  </si>
  <si>
    <t>2196</t>
  </si>
  <si>
    <t>2837</t>
  </si>
  <si>
    <t>3326</t>
  </si>
  <si>
    <t>3393</t>
  </si>
  <si>
    <t>3439</t>
  </si>
  <si>
    <t>3513</t>
  </si>
  <si>
    <t>4403</t>
  </si>
  <si>
    <t>5313</t>
  </si>
  <si>
    <t>5423</t>
  </si>
  <si>
    <t>5431</t>
  </si>
  <si>
    <t>5453</t>
  </si>
  <si>
    <t>5845</t>
  </si>
  <si>
    <t>5851</t>
  </si>
  <si>
    <t>5957</t>
  </si>
  <si>
    <t>6219</t>
  </si>
  <si>
    <t>6266</t>
  </si>
  <si>
    <t>6914</t>
  </si>
  <si>
    <t>7278</t>
  </si>
  <si>
    <t>7512</t>
  </si>
  <si>
    <t>8061</t>
  </si>
  <si>
    <t>8821</t>
  </si>
  <si>
    <t>8825</t>
  </si>
  <si>
    <t>9037</t>
  </si>
  <si>
    <t>9040</t>
  </si>
  <si>
    <t>9035</t>
  </si>
  <si>
    <t>1607</t>
  </si>
  <si>
    <t>3997</t>
  </si>
  <si>
    <t>8121</t>
  </si>
  <si>
    <t>9170</t>
  </si>
  <si>
    <t>1892</t>
  </si>
  <si>
    <t>6971</t>
  </si>
  <si>
    <t>9175</t>
  </si>
  <si>
    <t>6134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</si>
  <si>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</si>
  <si>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</si>
  <si>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</si>
  <si>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</si>
  <si>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</si>
  <si>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</si>
  <si>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</si>
  <si>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</si>
  <si>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</si>
  <si>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</si>
  <si>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</si>
  <si>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</si>
  <si>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</si>
  <si>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</si>
  <si>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</si>
  <si>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</si>
  <si>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</si>
  <si>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</si>
  <si>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</si>
  <si>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</si>
  <si>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</si>
  <si>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</si>
  <si>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</si>
  <si>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</si>
  <si>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</si>
  <si>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</si>
  <si>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</si>
  <si>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</si>
  <si>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</si>
  <si>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</si>
  <si>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</si>
  <si>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</si>
  <si>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</si>
  <si>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</si>
  <si>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</si>
  <si>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</si>
  <si>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</si>
  <si>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</si>
  <si>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</si>
  <si>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</si>
  <si>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</si>
  <si>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</si>
  <si>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</si>
  <si>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</si>
  <si>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</si>
  <si>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</si>
  <si>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</si>
  <si>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</si>
  <si>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</si>
  <si>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</si>
  <si>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</si>
  <si>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</si>
  <si>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</si>
  <si>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</si>
  <si>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</si>
  <si>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</si>
  <si>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</si>
  <si>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</si>
  <si>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</si>
  <si>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</si>
  <si>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</si>
  <si>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</si>
  <si>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</si>
  <si>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</si>
  <si>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</si>
  <si>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</si>
  <si>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</si>
  <si>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</si>
  <si>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</si>
  <si>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</si>
  <si>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</si>
  <si>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</si>
  <si>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</si>
  <si>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</si>
  <si>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</si>
  <si>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</si>
  <si>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</si>
  <si>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</si>
  <si>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</si>
  <si>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</si>
  <si>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</si>
  <si>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</si>
  <si>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</si>
  <si>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</si>
  <si>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</si>
  <si>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</si>
  <si>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</si>
  <si>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</si>
  <si>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</si>
  <si>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</si>
  <si>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</si>
  <si>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</si>
  <si>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</si>
  <si>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</si>
  <si>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</si>
  <si>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</si>
  <si>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</si>
  <si>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</si>
  <si>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</si>
  <si>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</si>
  <si>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</si>
  <si>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</si>
  <si>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</si>
  <si>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</si>
  <si>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</si>
  <si>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</si>
  <si>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</si>
  <si>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</si>
  <si>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</si>
  <si>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</si>
  <si>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</si>
  <si>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</si>
  <si>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</si>
  <si>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</si>
  <si>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</si>
  <si>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</si>
  <si>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</si>
  <si>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</si>
  <si>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</si>
  <si>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</si>
  <si>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</si>
  <si>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</si>
  <si>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</si>
  <si>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</si>
  <si>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</si>
  <si>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</si>
  <si>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</si>
  <si>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</si>
  <si>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</si>
  <si>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</si>
  <si>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</si>
  <si>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</si>
  <si>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</si>
  <si>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</si>
  <si>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</si>
  <si>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</si>
  <si>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</si>
  <si>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</si>
  <si>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</si>
  <si>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</si>
  <si>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</si>
  <si>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</si>
  <si>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</si>
  <si>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</si>
  <si>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</si>
  <si>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</si>
  <si>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</si>
  <si>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</si>
  <si>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</si>
  <si>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</si>
  <si>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</si>
  <si>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</si>
  <si>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</si>
  <si>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</si>
  <si>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</si>
  <si>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</si>
  <si>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</si>
  <si>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</si>
  <si>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</si>
  <si>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</si>
  <si>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</si>
  <si>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</si>
  <si>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</si>
  <si>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</si>
  <si>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</si>
  <si>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</si>
  <si>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</si>
  <si>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</si>
  <si>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</si>
  <si>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</si>
  <si>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</si>
  <si>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</si>
  <si>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</si>
  <si>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</si>
  <si>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</si>
  <si>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</si>
  <si>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</si>
  <si>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</si>
  <si>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Centennial BOCES</t>
  </si>
  <si>
    <t>San Juan BOCES</t>
  </si>
  <si>
    <t>Education reEnvisioned BOCES</t>
  </si>
  <si>
    <t>Colorado River BOCES</t>
  </si>
  <si>
    <t>Mapleton Expeditionary School of the Arts</t>
  </si>
  <si>
    <t>Global Leadership Academy</t>
  </si>
  <si>
    <t>Academy High School</t>
  </si>
  <si>
    <t>Monterey Community School</t>
  </si>
  <si>
    <t>Meadow Community School</t>
  </si>
  <si>
    <t>York International</t>
  </si>
  <si>
    <t>Achieve Academy</t>
  </si>
  <si>
    <t>Explore Pk-8</t>
  </si>
  <si>
    <t>Adventure Elementary</t>
  </si>
  <si>
    <t>Clayton Partnership School</t>
  </si>
  <si>
    <t>Colorado Connections Academy</t>
  </si>
  <si>
    <t>Preschool on Poze</t>
  </si>
  <si>
    <t>Global Intermediate Academy</t>
  </si>
  <si>
    <t>Global Primary Academy</t>
  </si>
  <si>
    <t>North Valley School for Young Adults</t>
  </si>
  <si>
    <t>Trailside Academy</t>
  </si>
  <si>
    <t>Glacier Peak Elementary School</t>
  </si>
  <si>
    <t>Rocky Top Middle School</t>
  </si>
  <si>
    <t>Meridian Elementary School</t>
  </si>
  <si>
    <t>Adams12 Five Star Preschool</t>
  </si>
  <si>
    <t>Vantage Point</t>
  </si>
  <si>
    <t>Arapahoe Ridge Elementary School</t>
  </si>
  <si>
    <t>Centennial Elementary School</t>
  </si>
  <si>
    <t>Century Middle School</t>
  </si>
  <si>
    <t>Stargate Charter School</t>
  </si>
  <si>
    <t>Coronado Hills Elementary School</t>
  </si>
  <si>
    <t>Cotton Creek Elementary School</t>
  </si>
  <si>
    <t>Coyote Ridge Elementary School</t>
  </si>
  <si>
    <t>Eagleview Elementary School</t>
  </si>
  <si>
    <t>Tarver Elementary School</t>
  </si>
  <si>
    <t>Cherry Drive Elementary School</t>
  </si>
  <si>
    <t>Skyview Elementary School</t>
  </si>
  <si>
    <t>Hunters Glen Elementary School</t>
  </si>
  <si>
    <t>Rocky Mountain Elementary School</t>
  </si>
  <si>
    <t>Riverdale Elementary School</t>
  </si>
  <si>
    <t>Federal Heights Elementary School</t>
  </si>
  <si>
    <t>Hillcrest Elementary School</t>
  </si>
  <si>
    <t>Horizon High School</t>
  </si>
  <si>
    <t>Hulstrom Options K-8 School</t>
  </si>
  <si>
    <t>Silver Hills Middle School</t>
  </si>
  <si>
    <t>New America School - Thornton</t>
  </si>
  <si>
    <t>Legacy High School</t>
  </si>
  <si>
    <t>Leroy Drive Elementary School</t>
  </si>
  <si>
    <t>Malley Drive Elementary School</t>
  </si>
  <si>
    <t>McElwain Elementary School</t>
  </si>
  <si>
    <t>Thornton High School</t>
  </si>
  <si>
    <t>Mountain Range High School</t>
  </si>
  <si>
    <t>Mountain View Elementary School</t>
  </si>
  <si>
    <t>Shadow Ridge Middle School</t>
  </si>
  <si>
    <t>North Mor Elementary School</t>
  </si>
  <si>
    <t>North Star Elementary School</t>
  </si>
  <si>
    <t>Northglenn Middle School</t>
  </si>
  <si>
    <t>Northglenn High School</t>
  </si>
  <si>
    <t>Prospect Ridge Academy</t>
  </si>
  <si>
    <t>Pathways Future Center</t>
  </si>
  <si>
    <t>Prairie Hills Elementary School</t>
  </si>
  <si>
    <t>Silver Creek Elementary</t>
  </si>
  <si>
    <t>The Studio School</t>
  </si>
  <si>
    <t>Stellar Elementary School</t>
  </si>
  <si>
    <t>STEM Lab</t>
  </si>
  <si>
    <t>STEM Launch</t>
  </si>
  <si>
    <t>Stukey Elementary School</t>
  </si>
  <si>
    <t>Thunder Vista P-8</t>
  </si>
  <si>
    <t>Thornton Elementary School</t>
  </si>
  <si>
    <t>Westlake Middle School</t>
  </si>
  <si>
    <t>Westview Elementary School</t>
  </si>
  <si>
    <t>Woodglen Elementary School</t>
  </si>
  <si>
    <t>Adams City Middle School</t>
  </si>
  <si>
    <t>Lester R Arnold High School</t>
  </si>
  <si>
    <t>Adams City High School</t>
  </si>
  <si>
    <t>Stars Early Learning Center</t>
  </si>
  <si>
    <t>Alsup Elementary School</t>
  </si>
  <si>
    <t>Central Elementary School</t>
  </si>
  <si>
    <t>Dupont Elementary School</t>
  </si>
  <si>
    <t>Kearney Middle School</t>
  </si>
  <si>
    <t>Kemp Elementary School</t>
  </si>
  <si>
    <t>Mildred L Sanville Preschool</t>
  </si>
  <si>
    <t>Monaco Elementary School</t>
  </si>
  <si>
    <t>Hanson Elementary School</t>
  </si>
  <si>
    <t>Rose Hill Elementary School</t>
  </si>
  <si>
    <t>Belle Creek Charter School</t>
  </si>
  <si>
    <t>Brantner Elementary School</t>
  </si>
  <si>
    <t>Innovations &amp; Options</t>
  </si>
  <si>
    <t>Brighton High School</t>
  </si>
  <si>
    <t>Bromley East Charter School</t>
  </si>
  <si>
    <t>Eagle Ridge Academy</t>
  </si>
  <si>
    <t>Foundations Academy</t>
  </si>
  <si>
    <t>Henderson Elementary School</t>
  </si>
  <si>
    <t>Landmark Academy at Reunion</t>
  </si>
  <si>
    <t>Mary E Pennock Elementary School</t>
  </si>
  <si>
    <t>Northeast Elementary School</t>
  </si>
  <si>
    <t>Overland Trail Middle School</t>
  </si>
  <si>
    <t>Otho E Stuart Middle School</t>
  </si>
  <si>
    <t>Prairie View High School</t>
  </si>
  <si>
    <t>Prairie View Middle School</t>
  </si>
  <si>
    <t>Reunion Elementary School</t>
  </si>
  <si>
    <t>Riverdale Ridge High School</t>
  </si>
  <si>
    <t>Rodger Quist Middle School</t>
  </si>
  <si>
    <t>Second Creek Elementary School</t>
  </si>
  <si>
    <t>SD 27J Preschool at the Brighton LRC</t>
  </si>
  <si>
    <t>John W Thimmig Elementary School</t>
  </si>
  <si>
    <t>South Elementary School</t>
  </si>
  <si>
    <t>Southeast Elementary School</t>
  </si>
  <si>
    <t>Turnberry Elementary</t>
  </si>
  <si>
    <t>Vikan Middle School</t>
  </si>
  <si>
    <t>West Ridge Elementary</t>
  </si>
  <si>
    <t>Bennett Preschool</t>
  </si>
  <si>
    <t>Bennett Elementary School</t>
  </si>
  <si>
    <t>Bennett Middle School</t>
  </si>
  <si>
    <t>Bennett High School</t>
  </si>
  <si>
    <t>Prairie Creek High School</t>
  </si>
  <si>
    <t>Strasburg Elementary School</t>
  </si>
  <si>
    <t>Hemphill Middle School</t>
  </si>
  <si>
    <t>Strasburg High School</t>
  </si>
  <si>
    <t>Metropolitan Arts Academy</t>
  </si>
  <si>
    <t>Fairview Elementary School</t>
  </si>
  <si>
    <t>Harris Park Elementary School</t>
  </si>
  <si>
    <t>Hidden Lake High School</t>
  </si>
  <si>
    <t>Colorado STEM Academy</t>
  </si>
  <si>
    <t>Josephine Hodgkins Leadership Academy</t>
  </si>
  <si>
    <t>Colorado Sports Leadership Academy</t>
  </si>
  <si>
    <t>Mesa Elementary School</t>
  </si>
  <si>
    <t>John E. Flynn A Marzano Academy</t>
  </si>
  <si>
    <t>Shaw Heights Middle School</t>
  </si>
  <si>
    <t>Sherrelwood Elementary School</t>
  </si>
  <si>
    <t>Sunset Ridge Elementary School</t>
  </si>
  <si>
    <t>Tennyson Knolls Preparatory School</t>
  </si>
  <si>
    <t>Westminster Academy for International Studies</t>
  </si>
  <si>
    <t>Westminster High School</t>
  </si>
  <si>
    <t>Ortega Middle School</t>
  </si>
  <si>
    <t>Alamosa Elementary School 3-5</t>
  </si>
  <si>
    <t>Alamosa High School</t>
  </si>
  <si>
    <t>Alamosa Elementary School K-2</t>
  </si>
  <si>
    <t>Sangre de Cristo Elementary School</t>
  </si>
  <si>
    <t>Sangre de Cristo Undivided High School</t>
  </si>
  <si>
    <t>Colorado's Finest High School of Choice</t>
  </si>
  <si>
    <t>Charles Hay World School</t>
  </si>
  <si>
    <t>Cherrelyn Elementary School</t>
  </si>
  <si>
    <t>Clayton Elementary School</t>
  </si>
  <si>
    <t>Englewood High School</t>
  </si>
  <si>
    <t>Englewood Leadership Academy</t>
  </si>
  <si>
    <t>Englewood Middle School</t>
  </si>
  <si>
    <t>Englewood Early Childhood Education Center at Maddox</t>
  </si>
  <si>
    <t>Wm E Bishop Elementary School</t>
  </si>
  <si>
    <t>Alice Terry Elementary School</t>
  </si>
  <si>
    <t>Fort Logan Northgate</t>
  </si>
  <si>
    <t>Sheridan High School</t>
  </si>
  <si>
    <t>Early Childhood Education Center</t>
  </si>
  <si>
    <t>SOAR Academy</t>
  </si>
  <si>
    <t>Fox Hollow Elementary School</t>
  </si>
  <si>
    <t>Liberty Middle School</t>
  </si>
  <si>
    <t>Altitude Elementary School</t>
  </si>
  <si>
    <t>Sky Vista Middle School</t>
  </si>
  <si>
    <t>Colorado Skies Academy</t>
  </si>
  <si>
    <t>Antelope Ridge Elementary School</t>
  </si>
  <si>
    <t>Coyote Hills Elementary School</t>
  </si>
  <si>
    <t>Arrowhead Elementary School</t>
  </si>
  <si>
    <t>Aspen Crossing Elementary School</t>
  </si>
  <si>
    <t>Belleview Elementary School</t>
  </si>
  <si>
    <t>Buffalo Trail Elementary School</t>
  </si>
  <si>
    <t>Canyon Creek Elementary School</t>
  </si>
  <si>
    <t>Cherry Creek Elevation</t>
  </si>
  <si>
    <t>Challenge School</t>
  </si>
  <si>
    <t>Cherokee Trail High School</t>
  </si>
  <si>
    <t>Campus Middle School</t>
  </si>
  <si>
    <t>West Middle School</t>
  </si>
  <si>
    <t>Cherry Creek High School</t>
  </si>
  <si>
    <t>Cherry Creek Charter Academy</t>
  </si>
  <si>
    <t>High Plains Elementary School</t>
  </si>
  <si>
    <t>Cherry Hills Village Elementary School</t>
  </si>
  <si>
    <t>Cimarron Elementary School</t>
  </si>
  <si>
    <t>Cottonwood Creek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</si>
  <si>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</si>
  <si>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</si>
  <si>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</si>
  <si>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</si>
  <si>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</si>
  <si>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Endeavor Academy</t>
  </si>
  <si>
    <t>Falcon Creek Middle School</t>
  </si>
  <si>
    <t>Fox Ridge Middle School</t>
  </si>
  <si>
    <t>Grandview High School</t>
  </si>
  <si>
    <t>Greenwood Elementary School</t>
  </si>
  <si>
    <t>Heritage Elementary School</t>
  </si>
  <si>
    <t>Highline Community Elementary School</t>
  </si>
  <si>
    <t>Holly Hills Elementary School</t>
  </si>
  <si>
    <t>Homestead Elementary School</t>
  </si>
  <si>
    <t>Horizon Middle School</t>
  </si>
  <si>
    <t>Heritage Heights Academy</t>
  </si>
  <si>
    <t>Independence Elementary School</t>
  </si>
  <si>
    <t>Indian Ridge Elementary School</t>
  </si>
  <si>
    <t>The Journey Preschool</t>
  </si>
  <si>
    <t>Black Forest Hills Elementary School</t>
  </si>
  <si>
    <t>Laredo Middle School</t>
  </si>
  <si>
    <t>Meadow Point Elementary School</t>
  </si>
  <si>
    <t>Mission Viejo Elementary School</t>
  </si>
  <si>
    <t>Mountain Vista Elementary School</t>
  </si>
  <si>
    <t>Options School</t>
  </si>
  <si>
    <t>Outback Preschool</t>
  </si>
  <si>
    <t>Overland High School</t>
  </si>
  <si>
    <t>Peakview Elementary School</t>
  </si>
  <si>
    <t>Pine Ridge Elementary School</t>
  </si>
  <si>
    <t>Polton Community Elementary School</t>
  </si>
  <si>
    <t>Ponderosa Elementary School</t>
  </si>
  <si>
    <t>Prairie Middle School</t>
  </si>
  <si>
    <t>Red Hawk Ridge Elementary School</t>
  </si>
  <si>
    <t>Rolling Hills Elementary School</t>
  </si>
  <si>
    <t>Infinity Middle School</t>
  </si>
  <si>
    <t>Sagebrush Elementary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</si>
  <si>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</si>
  <si>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</si>
  <si>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</si>
  <si>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</si>
  <si>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</si>
  <si>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</si>
  <si>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</si>
  <si>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</si>
  <si>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Willow Creek Elementary School</t>
  </si>
  <si>
    <t>Arapahoe High School</t>
  </si>
  <si>
    <t>Centennial Academy of Fine Arts Education</t>
  </si>
  <si>
    <t>East Elementary School</t>
  </si>
  <si>
    <t>Euclid Middle School</t>
  </si>
  <si>
    <t>Field Elementary School</t>
  </si>
  <si>
    <t>Goddard Middle School</t>
  </si>
  <si>
    <t>Heritage High School</t>
  </si>
  <si>
    <t>Highland Elementary School</t>
  </si>
  <si>
    <t>Newton Middle School</t>
  </si>
  <si>
    <t>John Wesley Powell Middle School</t>
  </si>
  <si>
    <t>Littleton High School</t>
  </si>
  <si>
    <t>Littleton Academy</t>
  </si>
  <si>
    <t>Littleton Prep Charter School</t>
  </si>
  <si>
    <t>Lois Lenski Elementary School</t>
  </si>
  <si>
    <t>Hopkins Elementary School</t>
  </si>
  <si>
    <t>Twain Elementary School</t>
  </si>
  <si>
    <t>Village at North</t>
  </si>
  <si>
    <t>Runyon Elementary School</t>
  </si>
  <si>
    <t>Sandburg Elementary School</t>
  </si>
  <si>
    <t>Moody Elementary School</t>
  </si>
  <si>
    <t>Wilder Elementary School</t>
  </si>
  <si>
    <t>Deer Trail Elementary School</t>
  </si>
  <si>
    <t>Deer Trail Junior-Senior High School</t>
  </si>
  <si>
    <t>Academy of Advanced Learning</t>
  </si>
  <si>
    <t>Aurora Science &amp; Tech Middle School</t>
  </si>
  <si>
    <t>APS Early Beginnings - A Zoom Site</t>
  </si>
  <si>
    <t>AXL Academy</t>
  </si>
  <si>
    <t>Altura Elementary School</t>
  </si>
  <si>
    <t>Arkansas Elementary School</t>
  </si>
  <si>
    <t>Aurora Academy Charter School</t>
  </si>
  <si>
    <t>Aurora Hills Middle School</t>
  </si>
  <si>
    <t>Aurora Frontier K-8</t>
  </si>
  <si>
    <t>Boston K-8 School</t>
  </si>
  <si>
    <t>Clyde Miller K-8</t>
  </si>
  <si>
    <t>Columbia Middle School</t>
  </si>
  <si>
    <t>Harmony Ridge P-8</t>
  </si>
  <si>
    <t>Crawford Elementary School</t>
  </si>
  <si>
    <t>Dalton Elementary School</t>
  </si>
  <si>
    <t>Dartmouth Elementary School</t>
  </si>
  <si>
    <t>East Middle School</t>
  </si>
  <si>
    <t>Elkhart Elementary School</t>
  </si>
  <si>
    <t>Empower Community High School</t>
  </si>
  <si>
    <t>Edna and John W. Mosley P-8</t>
  </si>
  <si>
    <t>Laredo Child Development Center</t>
  </si>
  <si>
    <t>Fulton Academy of Excellence</t>
  </si>
  <si>
    <t>Gateway High School</t>
  </si>
  <si>
    <t>Global Village Academy Aurora</t>
  </si>
  <si>
    <t>Hinkley High School</t>
  </si>
  <si>
    <t>Iowa Elementary School</t>
  </si>
  <si>
    <t>Jamaica Child Development Center</t>
  </si>
  <si>
    <t>Jewell Elementary School</t>
  </si>
  <si>
    <t>Kenton Elementary School</t>
  </si>
  <si>
    <t>Lansing Elementary Community School</t>
  </si>
  <si>
    <t>Laredo Elementary School</t>
  </si>
  <si>
    <t>Lotus School for Excellence</t>
  </si>
  <si>
    <t>Meadowood Child Development Center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</si>
  <si>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</si>
  <si>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</si>
  <si>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</si>
  <si>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</si>
  <si>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Paris Elementary School</t>
  </si>
  <si>
    <t>Park Lane Elementary School</t>
  </si>
  <si>
    <t>Aurora Quest K-8</t>
  </si>
  <si>
    <t>Rocky Mountain Prep: Fletcher</t>
  </si>
  <si>
    <t>Rangeview High School</t>
  </si>
  <si>
    <t>Sable Elementary School</t>
  </si>
  <si>
    <t>Side Creek Elementary School</t>
  </si>
  <si>
    <t>Sixth Avenue Elementary School</t>
  </si>
  <si>
    <t>South Middle School</t>
  </si>
  <si>
    <t>William Smith High School</t>
  </si>
  <si>
    <t>Tollgate Elementary School of Expeditionary Learning</t>
  </si>
  <si>
    <t>Vega Collegiate Academy</t>
  </si>
  <si>
    <t>Vanguard Classical School - West</t>
  </si>
  <si>
    <t>Vassar Elementary School</t>
  </si>
  <si>
    <t>Vaughn Elementary School</t>
  </si>
  <si>
    <t>Vista Peak P-8 Exploratory</t>
  </si>
  <si>
    <t>Vista Peak 9-12 Preparatory</t>
  </si>
  <si>
    <t>Virginia Court Elementary School</t>
  </si>
  <si>
    <t>Vanguard Classical School - East</t>
  </si>
  <si>
    <t>Aurora West College Preparatory Academy</t>
  </si>
  <si>
    <t>Yale Elementary School</t>
  </si>
  <si>
    <t>Byers Elementary School</t>
  </si>
  <si>
    <t>Byers Junior-Senior High School</t>
  </si>
  <si>
    <t>Astravo Online Academy High School</t>
  </si>
  <si>
    <t>Colorado Virtual Academy Middle School</t>
  </si>
  <si>
    <t>Astravo Online Academy Elementary School</t>
  </si>
  <si>
    <t>Astravo Online Academy Middle School</t>
  </si>
  <si>
    <t>San Juan Mountain School</t>
  </si>
  <si>
    <t>Pagosa Springs Elementary School</t>
  </si>
  <si>
    <t>Pagosa Springs Middle School</t>
  </si>
  <si>
    <t>Pagosa Springs High School</t>
  </si>
  <si>
    <t>Pagosa Peak Open School</t>
  </si>
  <si>
    <t>Walsh Elementary School</t>
  </si>
  <si>
    <t>Walsh High School</t>
  </si>
  <si>
    <t>Pritchett Elementary School</t>
  </si>
  <si>
    <t>Pritchett Middle School</t>
  </si>
  <si>
    <t>Pritchett High School</t>
  </si>
  <si>
    <t>Springfield Elementary School</t>
  </si>
  <si>
    <t>Springfield Junior/Senior High School</t>
  </si>
  <si>
    <t>Vilas Elementary School</t>
  </si>
  <si>
    <t>Vilas Undivided High School</t>
  </si>
  <si>
    <t>Campo Elementary School</t>
  </si>
  <si>
    <t>Campo Undivided High School</t>
  </si>
  <si>
    <t>Las Animas Elementary School</t>
  </si>
  <si>
    <t>Jump Start Learning Center</t>
  </si>
  <si>
    <t>Las Animas Junior High School</t>
  </si>
  <si>
    <t>Las Animas High School</t>
  </si>
  <si>
    <t>McClave Elementary School</t>
  </si>
  <si>
    <t>McClave Undivided High School</t>
  </si>
  <si>
    <t>Legacy Elementary School</t>
  </si>
  <si>
    <t>Alpine Elementary School</t>
  </si>
  <si>
    <t>Aspen Ridge Preparatory School</t>
  </si>
  <si>
    <t>Apex Home School Enrichment Program</t>
  </si>
  <si>
    <t>Altona Middle School</t>
  </si>
  <si>
    <t>Black Rock Elementary</t>
  </si>
  <si>
    <t>Blue Mountain Elementary</t>
  </si>
  <si>
    <t>Burlington Elementary School</t>
  </si>
  <si>
    <t>Centennial Elementary</t>
  </si>
  <si>
    <t>Carbon Valley Academy</t>
  </si>
  <si>
    <t>Columbine Elementary School</t>
  </si>
  <si>
    <t>Eagle Crest Elementary School</t>
  </si>
  <si>
    <t>Erie Elementary School</t>
  </si>
  <si>
    <t>Erie Middle School</t>
  </si>
  <si>
    <t>Erie High School</t>
  </si>
  <si>
    <t>Fall River Elementary School</t>
  </si>
  <si>
    <t>Flagstaff Charter Academy</t>
  </si>
  <si>
    <t>Thunder Valley PK-8</t>
  </si>
  <si>
    <t>Coal Ridge Middle School</t>
  </si>
  <si>
    <t>Frederick Senior High School</t>
  </si>
  <si>
    <t>Grand View Elementary</t>
  </si>
  <si>
    <t>Hygiene Elementary School</t>
  </si>
  <si>
    <t>Indian Peaks Elementary School</t>
  </si>
  <si>
    <t>Firestone Charter Academy</t>
  </si>
  <si>
    <t>Red Hawk Elementary</t>
  </si>
  <si>
    <t>Longmont High School</t>
  </si>
  <si>
    <t>Longmont Estates Elementary School</t>
  </si>
  <si>
    <t>Sunset Middle School</t>
  </si>
  <si>
    <t>Longs Peak Middle School</t>
  </si>
  <si>
    <t>Lyons Elementary School</t>
  </si>
  <si>
    <t>Lyons Middle/Senior High School</t>
  </si>
  <si>
    <t>Mead High School</t>
  </si>
  <si>
    <t>Mead Elementary School</t>
  </si>
  <si>
    <t>Mead Middle School</t>
  </si>
  <si>
    <t>Timberline PK-8</t>
  </si>
  <si>
    <t>Niwot Elementary School</t>
  </si>
  <si>
    <t>Niwot High School</t>
  </si>
  <si>
    <t>Northridge Elementary School</t>
  </si>
  <si>
    <t>Prairie Ridge Elementary School</t>
  </si>
  <si>
    <t>Spark! Discovery Preschool</t>
  </si>
  <si>
    <t>St. Vrain Community Montessori School</t>
  </si>
  <si>
    <t>Sanborn Elementary School</t>
  </si>
  <si>
    <t>Silver Creek High School</t>
  </si>
  <si>
    <t>Skyline High School</t>
  </si>
  <si>
    <t>Soaring Heights PK-8</t>
  </si>
  <si>
    <t>Trail Ridge Middle School</t>
  </si>
  <si>
    <t>Twin Peaks Charter Academy</t>
  </si>
  <si>
    <t>Westview Middle School</t>
  </si>
  <si>
    <t>Arapahoe Ridge High School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</si>
  <si>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</si>
  <si>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</si>
  <si>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</si>
  <si>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</si>
  <si>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</si>
  <si>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Universal</t>
  </si>
  <si>
    <t>Boulder Prep Charter High School</t>
  </si>
  <si>
    <t>Broomfield Heights Middle School</t>
  </si>
  <si>
    <t>Broomfield High School</t>
  </si>
  <si>
    <t>Manhattan Middle School of the Arts and Academics</t>
  </si>
  <si>
    <t>Casey Middle School</t>
  </si>
  <si>
    <t>Centaurus High School</t>
  </si>
  <si>
    <t>Centennial Middle School</t>
  </si>
  <si>
    <t>Coal Creek Elementary School</t>
  </si>
  <si>
    <t>Community Montessori School</t>
  </si>
  <si>
    <t>Crest View Elementary School</t>
  </si>
  <si>
    <t>Douglass Elementary School</t>
  </si>
  <si>
    <t>Eisenhower Elementary School</t>
  </si>
  <si>
    <t>Eldorado K-8 School</t>
  </si>
  <si>
    <t>Meadowlark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</si>
  <si>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</si>
  <si>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</si>
  <si>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</si>
  <si>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</si>
  <si>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</si>
  <si>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</si>
  <si>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</si>
  <si>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</si>
  <si>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Jamestown Elementary School</t>
  </si>
  <si>
    <t>Justice High Charter School</t>
  </si>
  <si>
    <t>Kohl Elementary School</t>
  </si>
  <si>
    <t>Lafayette Elementary School</t>
  </si>
  <si>
    <t>Angevine Middle School</t>
  </si>
  <si>
    <t>Louisville Elementary School</t>
  </si>
  <si>
    <t>Louisville Middle School</t>
  </si>
  <si>
    <t>Creekside Elementary School at Martin Park</t>
  </si>
  <si>
    <t>Mapleton Early Childhood Center</t>
  </si>
  <si>
    <t>Monarch High School</t>
  </si>
  <si>
    <t>Monarch K-8 School</t>
  </si>
  <si>
    <t>New Vista High School</t>
  </si>
  <si>
    <t>Nederland Elementary School</t>
  </si>
  <si>
    <t>Nederland Middle-Senior High School</t>
  </si>
  <si>
    <t>Nevin Platt Middle School</t>
  </si>
  <si>
    <t>Horizons K-8 School</t>
  </si>
  <si>
    <t>Peak to Peak Charter School</t>
  </si>
  <si>
    <t>Pioneer Bilingual Elementary School</t>
  </si>
  <si>
    <t>Ryan Elementary School</t>
  </si>
  <si>
    <t>Alicia Sanchez International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</si>
  <si>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</si>
  <si>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</si>
  <si>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</si>
  <si>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</si>
  <si>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</si>
  <si>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Buena Vista High School</t>
  </si>
  <si>
    <t>Chaffee County High School</t>
  </si>
  <si>
    <t>Avery/Parsons Elementary School</t>
  </si>
  <si>
    <t>Crest Academy</t>
  </si>
  <si>
    <t>Horizons Exploratory Academy</t>
  </si>
  <si>
    <t>Salida Middle School</t>
  </si>
  <si>
    <t>Longfellow Elementary School</t>
  </si>
  <si>
    <t>Salida High School</t>
  </si>
  <si>
    <t>Salida Early Childhood Center</t>
  </si>
  <si>
    <t>Kit Carson Elementary School</t>
  </si>
  <si>
    <t>Kit Carson Junior-Senior High School</t>
  </si>
  <si>
    <t>Cheyenne Wells Elementary School</t>
  </si>
  <si>
    <t>Cheyenne Wells Junior/High School</t>
  </si>
  <si>
    <t>Clear Creek Middle School</t>
  </si>
  <si>
    <t>Georgetown Community School</t>
  </si>
  <si>
    <t>Carlson Elementary School</t>
  </si>
  <si>
    <t>Clear Creek High School</t>
  </si>
  <si>
    <t>King-Murphy Elementary School</t>
  </si>
  <si>
    <t>Centauri Middle School</t>
  </si>
  <si>
    <t>Centauri High School</t>
  </si>
  <si>
    <t>La Jara Elementary School</t>
  </si>
  <si>
    <t>Manassa Elementary School</t>
  </si>
  <si>
    <t>North Conejos Alternative Program</t>
  </si>
  <si>
    <t>Sanford Elementary School</t>
  </si>
  <si>
    <t>Sanford Junior/Senior High School</t>
  </si>
  <si>
    <t>Guadalupe Elementary School</t>
  </si>
  <si>
    <t>Antonito Middle School</t>
  </si>
  <si>
    <t>Antonito High School</t>
  </si>
  <si>
    <t>Centennial School</t>
  </si>
  <si>
    <t>Sierra Grande K-12 School</t>
  </si>
  <si>
    <t>Crowley County Elementary K-6</t>
  </si>
  <si>
    <t>Crowley County Junior and Senior High School</t>
  </si>
  <si>
    <t>Custer County Elementary School</t>
  </si>
  <si>
    <t>Custer Middle School</t>
  </si>
  <si>
    <t>Custer County High School</t>
  </si>
  <si>
    <t>Backpack Early Learning Academy</t>
  </si>
  <si>
    <t>Cedaredge High School</t>
  </si>
  <si>
    <t>Cedaredge Middle School</t>
  </si>
  <si>
    <t>North Fork Montessori @ Crawford</t>
  </si>
  <si>
    <t>Delta Academy of Applied Learning</t>
  </si>
  <si>
    <t>Grand Mesa Choice Academy</t>
  </si>
  <si>
    <t>Delta Middle School</t>
  </si>
  <si>
    <t>Delta High School</t>
  </si>
  <si>
    <t>Vision Charter Academy</t>
  </si>
  <si>
    <t>Garnet Mesa Elementary School</t>
  </si>
  <si>
    <t>Hotchkiss Elementary School</t>
  </si>
  <si>
    <t>Cedaredge Elementary School</t>
  </si>
  <si>
    <t>Lincoln Elementary School</t>
  </si>
  <si>
    <t>North Fork School of Integrated Studies</t>
  </si>
  <si>
    <t>Abraham Lincoln High School</t>
  </si>
  <si>
    <t>AUL Denver</t>
  </si>
  <si>
    <t>Academy 360</t>
  </si>
  <si>
    <t>John H. Amesse Elementary</t>
  </si>
  <si>
    <t>Asbury Elementary School</t>
  </si>
  <si>
    <t>Valdez Elementary School</t>
  </si>
  <si>
    <t>Ashley Elementary School</t>
  </si>
  <si>
    <t>Barnum Elementary School</t>
  </si>
  <si>
    <t>Beach Court Elementary School</t>
  </si>
  <si>
    <t>Bradley International School</t>
  </si>
  <si>
    <t>American Indian Academy of Denver</t>
  </si>
  <si>
    <t>Bromwell Elementary School</t>
  </si>
  <si>
    <t>Brown International Academy</t>
  </si>
  <si>
    <t>Bear Valley International School</t>
  </si>
  <si>
    <t>Bryant Webster Dual Language ECE-8 School</t>
  </si>
  <si>
    <t>Career Education Center Early College</t>
  </si>
  <si>
    <t>Carson Elementary School</t>
  </si>
  <si>
    <t>Rocky Mountain Prep: Berkeley</t>
  </si>
  <si>
    <t>Centennial A School for Expeditionary Learning</t>
  </si>
  <si>
    <t>Compassion Road Academy</t>
  </si>
  <si>
    <t>Cheltenham Elementary School</t>
  </si>
  <si>
    <t>DSST: Conservatory Green High School</t>
  </si>
  <si>
    <t>Colorado High School Charter - GES</t>
  </si>
  <si>
    <t>Colorado High School Charter</t>
  </si>
  <si>
    <t>Colfax Elementary School</t>
  </si>
  <si>
    <t>Cole Arts and Science Academy</t>
  </si>
  <si>
    <t>College View Elementary School</t>
  </si>
  <si>
    <t>Columbian Elementary School</t>
  </si>
  <si>
    <t>Cory Elementary School</t>
  </si>
  <si>
    <t>Cowell Elementary School</t>
  </si>
  <si>
    <t>Compass Academy</t>
  </si>
  <si>
    <t>Polaris Elementary School</t>
  </si>
  <si>
    <t>DSST: Montview Middle School</t>
  </si>
  <si>
    <t>Denver Green School Southeast</t>
  </si>
  <si>
    <t>Denver Language School</t>
  </si>
  <si>
    <t>Denver Center for International Studies at Fairmont</t>
  </si>
  <si>
    <t>DSST: Green Valley Ranch High School</t>
  </si>
  <si>
    <t>Denver Montessori Junior/Senior High School</t>
  </si>
  <si>
    <t>Denison Montessori School</t>
  </si>
  <si>
    <t>DSST: Cole High School</t>
  </si>
  <si>
    <t>Denver Green School Northfield</t>
  </si>
  <si>
    <t>DSST: Green Valley Ranch Middle School</t>
  </si>
  <si>
    <t>Denver Center for International Studies</t>
  </si>
  <si>
    <t>Denver School of the Arts</t>
  </si>
  <si>
    <t>DSST: Montview High School</t>
  </si>
  <si>
    <t>DSST: Byers Middle School</t>
  </si>
  <si>
    <t>Denver Center for 21st-Century Learning at Wyman</t>
  </si>
  <si>
    <t>DCIS at Ford</t>
  </si>
  <si>
    <t>Downtown Denver Expeditionary School</t>
  </si>
  <si>
    <t>DSST: Conservatory Green Middle School</t>
  </si>
  <si>
    <t>DSST: Cole Middle School</t>
  </si>
  <si>
    <t>Denver Discovery School</t>
  </si>
  <si>
    <t>DSST: Byers High School</t>
  </si>
  <si>
    <t>Denver School of Innovation and Sustainable Design</t>
  </si>
  <si>
    <t>DSST: College View High School</t>
  </si>
  <si>
    <t>Doull Elementary School</t>
  </si>
  <si>
    <t>Escalante-Biggs Academy</t>
  </si>
  <si>
    <t>Eagleton Elementary School</t>
  </si>
  <si>
    <t>East High School</t>
  </si>
  <si>
    <t>Edison Elementary School</t>
  </si>
  <si>
    <t>Excel Academy</t>
  </si>
  <si>
    <t>Ellis Elementary School</t>
  </si>
  <si>
    <t>Emily Griffith High School</t>
  </si>
  <si>
    <t>Northeast Early College</t>
  </si>
  <si>
    <t>Sandra Todd-Williams Academy</t>
  </si>
  <si>
    <t>5280 High School</t>
  </si>
  <si>
    <t>Florence Crittenton High School</t>
  </si>
  <si>
    <t>Force Elementary School</t>
  </si>
  <si>
    <t>Garden Place Academy</t>
  </si>
  <si>
    <t>Lena Archuleta Elementary School</t>
  </si>
  <si>
    <t>George Washington High School</t>
  </si>
  <si>
    <t>Godsman Elementary School</t>
  </si>
  <si>
    <t>Goldrick Elementary School</t>
  </si>
  <si>
    <t>Girls Athletic Leadership School High School</t>
  </si>
  <si>
    <t>Grant Beacon Middle School</t>
  </si>
  <si>
    <t>Grant Ranch ECE-8 School</t>
  </si>
  <si>
    <t>Girls Athletic Leadership School Middle School</t>
  </si>
  <si>
    <t>Green Valley Elementary School</t>
  </si>
  <si>
    <t>Marie L. Greenwood Academy</t>
  </si>
  <si>
    <t>Center for Talent Development at Greenlee</t>
  </si>
  <si>
    <t>Creativity Challenge Community</t>
  </si>
  <si>
    <t>Gust Elementary School</t>
  </si>
  <si>
    <t>Hamilton Middle School</t>
  </si>
  <si>
    <t>International Academy of Denver at Harrington</t>
  </si>
  <si>
    <t>Highline Academy Southeast</t>
  </si>
  <si>
    <t>Hill Campus of Arts and Sciences</t>
  </si>
  <si>
    <t>Willow Elementary School</t>
  </si>
  <si>
    <t>Highline Academy Northeast</t>
  </si>
  <si>
    <t>Holm Elementary School</t>
  </si>
  <si>
    <t>Farrell B. Howell ECE-8 School</t>
  </si>
  <si>
    <t>Isabella Bird Community School</t>
  </si>
  <si>
    <t>Inspire Elementary</t>
  </si>
  <si>
    <t>DSST: College View Middle School</t>
  </si>
  <si>
    <t>Joe Shoemaker School</t>
  </si>
  <si>
    <t>John F Kennedy High School</t>
  </si>
  <si>
    <t>Johnson Elementary School</t>
  </si>
  <si>
    <t>Denver Justice High School</t>
  </si>
  <si>
    <t>Kaiser Elementary School</t>
  </si>
  <si>
    <t>KIPP Northeast Elementary</t>
  </si>
  <si>
    <t>KIPP Northeast Denver Middle School</t>
  </si>
  <si>
    <t>KIPP Northeast Denver Leadership Academy</t>
  </si>
  <si>
    <t>Kepner Beacon Middle School</t>
  </si>
  <si>
    <t>KIPP Denver Collegiate High School</t>
  </si>
  <si>
    <t>KIPP Sunshine Peak Academy</t>
  </si>
  <si>
    <t>Knapp Elementary School</t>
  </si>
  <si>
    <t>Hallett Academy</t>
  </si>
  <si>
    <t>Kunsmiller Creative Arts Academy</t>
  </si>
  <si>
    <t>KIPP Sunshine Peak Elementary</t>
  </si>
  <si>
    <t>Legacy Options High School</t>
  </si>
  <si>
    <t>Lake Middle School</t>
  </si>
  <si>
    <t>Lowry Elementary School</t>
  </si>
  <si>
    <t>Manual High School</t>
  </si>
  <si>
    <t>Marrama Elementary School</t>
  </si>
  <si>
    <t>Dr. Martin Luther King Jr. Early College</t>
  </si>
  <si>
    <t>Mathematics and Science Leadership Academy</t>
  </si>
  <si>
    <t>Monarch Montessori</t>
  </si>
  <si>
    <t>Maxwell Elementary School</t>
  </si>
  <si>
    <t>McGlone Academy</t>
  </si>
  <si>
    <t>McKinley-Thatcher Elementary School</t>
  </si>
  <si>
    <t>McMeen Elementary School</t>
  </si>
  <si>
    <t>Merrill Middle School</t>
  </si>
  <si>
    <t>Contemporary Learning Academy</t>
  </si>
  <si>
    <t>McAuliffe International School</t>
  </si>
  <si>
    <t>McAuliffe Manual Middle School</t>
  </si>
  <si>
    <t>Montclair School of Academics and Enrichment</t>
  </si>
  <si>
    <t>Dora Moore ECE-8 School</t>
  </si>
  <si>
    <t>Morey Middle School</t>
  </si>
  <si>
    <t>Munroe Elementary School</t>
  </si>
  <si>
    <t>Newlon Elementary School</t>
  </si>
  <si>
    <t>North High School Engagement Center</t>
  </si>
  <si>
    <t>North High School</t>
  </si>
  <si>
    <t>Bruce Randolph School</t>
  </si>
  <si>
    <t>Northfield High School</t>
  </si>
  <si>
    <t>Academia Ana Marie Sandoval</t>
  </si>
  <si>
    <t>Odyssey School of Denver</t>
  </si>
  <si>
    <t>Omar D Blair Charter School</t>
  </si>
  <si>
    <t>Palmer Elementary School</t>
  </si>
  <si>
    <t>Park Hill School</t>
  </si>
  <si>
    <t>University Prep - Steele St.</t>
  </si>
  <si>
    <t>Florida Pitt-Waller ECE-8 School</t>
  </si>
  <si>
    <t>Place Bridge Academy</t>
  </si>
  <si>
    <t>Prep Academy</t>
  </si>
  <si>
    <t>Montbello Career and Technical High School</t>
  </si>
  <si>
    <t>Pascual Ledoux Academy</t>
  </si>
  <si>
    <t>Rocky Mountain Prep: Creekside</t>
  </si>
  <si>
    <t>Respect Academy</t>
  </si>
  <si>
    <t>RiseUp Community School</t>
  </si>
  <si>
    <t>Rocky Mountain Prep: Southwest</t>
  </si>
  <si>
    <t>Sabin World School</t>
  </si>
  <si>
    <t>Samuels Elementary School</t>
  </si>
  <si>
    <t>Charles M. Schenck (CMS) Community School</t>
  </si>
  <si>
    <t>Schmitt Elementary School</t>
  </si>
  <si>
    <t>STRIVE Prep - Kepner</t>
  </si>
  <si>
    <t>Skinner Middle School</t>
  </si>
  <si>
    <t>Slavens K-8 School</t>
  </si>
  <si>
    <t>STRIVE Prep - Rise</t>
  </si>
  <si>
    <t>Smith Elementary School</t>
  </si>
  <si>
    <t>SOAR at Green Valley Ranch</t>
  </si>
  <si>
    <t>STRIVE Prep - Federal</t>
  </si>
  <si>
    <t>South High School</t>
  </si>
  <si>
    <t>Oakland Elementary</t>
  </si>
  <si>
    <t>Southmoor Elementary School</t>
  </si>
  <si>
    <t>Summit Academy</t>
  </si>
  <si>
    <t>Stephen Knight Center for Early Education</t>
  </si>
  <si>
    <t>Steck Elementary School</t>
  </si>
  <si>
    <t>Stedman Elementary School</t>
  </si>
  <si>
    <t>Steele Elementary School</t>
  </si>
  <si>
    <t>STRIVE Prep - Ruby Hill</t>
  </si>
  <si>
    <t>Swansea Elementary School</t>
  </si>
  <si>
    <t>Swigert International School</t>
  </si>
  <si>
    <t>Teller Elementary School</t>
  </si>
  <si>
    <t>Thomas Jefferson High School</t>
  </si>
  <si>
    <t>Traylor Academy</t>
  </si>
  <si>
    <t>Trevista at Horace Mann</t>
  </si>
  <si>
    <t>University Prep - Arapahoe St.</t>
  </si>
  <si>
    <t>University Park Elementary School</t>
  </si>
  <si>
    <t>Vista Academy</t>
  </si>
  <si>
    <t>Valverde Elementary School</t>
  </si>
  <si>
    <t>STRIVE Prep - Sunnyside</t>
  </si>
  <si>
    <t>STRIVE Prep - Westwood</t>
  </si>
  <si>
    <t>STRIVE Prep - Lake</t>
  </si>
  <si>
    <t>Westerly Creek Elementary</t>
  </si>
  <si>
    <t>Castro Elementary School</t>
  </si>
  <si>
    <t>Whittier ECE-8 School</t>
  </si>
  <si>
    <t>William (Bill) Roberts ECE-8 School</t>
  </si>
  <si>
    <t>STRIVE Prep - Smart Academy</t>
  </si>
  <si>
    <t>STRIVE Prep - Green Valley Ranch</t>
  </si>
  <si>
    <t>Wyatt Academy</t>
  </si>
  <si>
    <t>Dove Creek High School</t>
  </si>
  <si>
    <t>Seventh Street Elementary School</t>
  </si>
  <si>
    <t>Academy Charter School</t>
  </si>
  <si>
    <t>Acres Green Elementary School</t>
  </si>
  <si>
    <t>Ben Franklin Academy</t>
  </si>
  <si>
    <t>Daniel C Oakes High School--Castle Rock</t>
  </si>
  <si>
    <t>American Academy</t>
  </si>
  <si>
    <t>Cimarron Middle</t>
  </si>
  <si>
    <t>Clear Sky Elementary</t>
  </si>
  <si>
    <t>Gold Rush Elementary</t>
  </si>
  <si>
    <t>Mesa Middle School</t>
  </si>
  <si>
    <t>Arrowwood Elementary School</t>
  </si>
  <si>
    <t>Bear Canyon Elementary School</t>
  </si>
  <si>
    <t>Buffalo Ridge Elementary School</t>
  </si>
  <si>
    <t>Early Childhood Center</t>
  </si>
  <si>
    <t>Castle Rock Elementary School</t>
  </si>
  <si>
    <t>Castle View High School</t>
  </si>
  <si>
    <t>Chaparral High School</t>
  </si>
  <si>
    <t>Challenge to Excellence Charter School</t>
  </si>
  <si>
    <t>Cloverleaf Home Education</t>
  </si>
  <si>
    <t>Cherry Valley Elementary School</t>
  </si>
  <si>
    <t>North Star Academy</t>
  </si>
  <si>
    <t>Parker Core Knowledge Charter School</t>
  </si>
  <si>
    <t>Copper Mesa Elementary School</t>
  </si>
  <si>
    <t>Cougar Run Elementary School</t>
  </si>
  <si>
    <t>Coyote Creek Elementary School</t>
  </si>
  <si>
    <t>Cresthill Middle School</t>
  </si>
  <si>
    <t>Castle Rock Middle School</t>
  </si>
  <si>
    <t>Douglas County High School</t>
  </si>
  <si>
    <t>Rock Ridge Elementary School</t>
  </si>
  <si>
    <t>Cherokee Trail Elementary School</t>
  </si>
  <si>
    <t>Eagle Ridge Elementary School</t>
  </si>
  <si>
    <t>Eagle Academy</t>
  </si>
  <si>
    <t>Eldorado Elementary School</t>
  </si>
  <si>
    <t>Mammoth Heights Elementary</t>
  </si>
  <si>
    <t>Stone Mountain Elementary</t>
  </si>
  <si>
    <t>Roxborough Intermediate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</si>
  <si>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</si>
  <si>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</si>
  <si>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</si>
  <si>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</si>
  <si>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</si>
  <si>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HOPE Online Learning Academy Middle School</t>
  </si>
  <si>
    <t>Highlands Ranch High School</t>
  </si>
  <si>
    <t>HOPE Online Learning Academy High School</t>
  </si>
  <si>
    <t>Legend High School</t>
  </si>
  <si>
    <t>Iron Horse Elementary School</t>
  </si>
  <si>
    <t>Larkspur Elementary School</t>
  </si>
  <si>
    <t>Legacy Point Elementary School</t>
  </si>
  <si>
    <t>Leman Classical Academy</t>
  </si>
  <si>
    <t>STEM School Highlands Ranch</t>
  </si>
  <si>
    <t>eDCSD</t>
  </si>
  <si>
    <t>Sage Canyon Elementary</t>
  </si>
  <si>
    <t>Meadow View Elementary School</t>
  </si>
  <si>
    <t>Lone Tree Elementary</t>
  </si>
  <si>
    <t>DC Montessori Charter School</t>
  </si>
  <si>
    <t>Aspen View Academy</t>
  </si>
  <si>
    <t>Mountain Ridge Middle School</t>
  </si>
  <si>
    <t>Mountain Vista High School</t>
  </si>
  <si>
    <t>Skyview Academy</t>
  </si>
  <si>
    <t>Parker Performing Arts</t>
  </si>
  <si>
    <t>Sagewood Middle School</t>
  </si>
  <si>
    <t>Sierra Middle School</t>
  </si>
  <si>
    <t>Pine Grove Elementary School</t>
  </si>
  <si>
    <t>Pine Lane Elementary</t>
  </si>
  <si>
    <t>Pioneer Elementary School</t>
  </si>
  <si>
    <t>Platte River Charter Academy</t>
  </si>
  <si>
    <t>Roxborough Elementary School</t>
  </si>
  <si>
    <t>Ponderosa High School</t>
  </si>
  <si>
    <t>Prairie Crossing Elementary School</t>
  </si>
  <si>
    <t>Renaissance Secondary School</t>
  </si>
  <si>
    <t>Ranch View Middle School</t>
  </si>
  <si>
    <t>Redstone Elementary School</t>
  </si>
  <si>
    <t>Renaissance Expedition Learn Outward Bound School</t>
  </si>
  <si>
    <t>Rock Canyon High School</t>
  </si>
  <si>
    <t>Rocky Heights Middle School</t>
  </si>
  <si>
    <t>Saddle Ranch Elementary School</t>
  </si>
  <si>
    <t>Sand Creek Elementary School</t>
  </si>
  <si>
    <t>Sedalia Elementary School</t>
  </si>
  <si>
    <t>Soaring Hawk Elementary School</t>
  </si>
  <si>
    <t>South Ridge Elementary An IB World School</t>
  </si>
  <si>
    <t>Summit View Elementary School</t>
  </si>
  <si>
    <t>Thunderridge High School</t>
  </si>
  <si>
    <t>Timber Trail Elementary School</t>
  </si>
  <si>
    <t>Trailblazer Elementary School</t>
  </si>
  <si>
    <t>World Compass Academy</t>
  </si>
  <si>
    <t>Wildcat Mountain Elementary School</t>
  </si>
  <si>
    <t>Red Hill Elementary School</t>
  </si>
  <si>
    <t>Brush Creek Elementary School</t>
  </si>
  <si>
    <t>Gypsum Creek Middle School</t>
  </si>
  <si>
    <t>Red Canyon High School</t>
  </si>
  <si>
    <t>Avon Elementary School</t>
  </si>
  <si>
    <t>Edwards Early Learning Center</t>
  </si>
  <si>
    <t>Battle Mountain High School</t>
  </si>
  <si>
    <t>Berry Creek Middle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</si>
  <si>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</si>
  <si>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</si>
  <si>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</si>
  <si>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</si>
  <si>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</si>
  <si>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Elementary School</t>
  </si>
  <si>
    <t>Homestake Peak School</t>
  </si>
  <si>
    <t>Red Sandstone Elementary School</t>
  </si>
  <si>
    <t>Vail Ski and Snowboard Academy (VSSA)</t>
  </si>
  <si>
    <t>Legacy Academy</t>
  </si>
  <si>
    <t>Elizabeth Middle School</t>
  </si>
  <si>
    <t>Elizabeth High School</t>
  </si>
  <si>
    <t>Elizabeth Running Creek Preschool</t>
  </si>
  <si>
    <t>Running Creek Elementary School</t>
  </si>
  <si>
    <t>Singing Hills Preschool</t>
  </si>
  <si>
    <t>Singing Hills Elementary School</t>
  </si>
  <si>
    <t>Kiowa Elementary School</t>
  </si>
  <si>
    <t>Kiowa Middle School</t>
  </si>
  <si>
    <t>Kiowa High School</t>
  </si>
  <si>
    <t>Simla Elementary School</t>
  </si>
  <si>
    <t>Simla Junior High School</t>
  </si>
  <si>
    <t>Simla High School</t>
  </si>
  <si>
    <t>Elbert Elementary School</t>
  </si>
  <si>
    <t>Elbert Junior-Senior High School</t>
  </si>
  <si>
    <t>Agate Elementary School</t>
  </si>
  <si>
    <t>Calhan Elementary School</t>
  </si>
  <si>
    <t>Atlas Preparatory Middle School</t>
  </si>
  <si>
    <t>Atlas Preparatory High School</t>
  </si>
  <si>
    <t>Bricker Elementary School</t>
  </si>
  <si>
    <t>Giberson Elementary School</t>
  </si>
  <si>
    <t>Fox Meadow Middle School</t>
  </si>
  <si>
    <t>Harrison High School</t>
  </si>
  <si>
    <t>Career Readiness Academy</t>
  </si>
  <si>
    <t>James Irwin Charter High School</t>
  </si>
  <si>
    <t>James Irwin Charter Middle School</t>
  </si>
  <si>
    <t>James Irwin Charter Elementary School</t>
  </si>
  <si>
    <t>Monterey Elementary School</t>
  </si>
  <si>
    <t>Mountain Vista Community School</t>
  </si>
  <si>
    <t>Oak Creek Elementary School</t>
  </si>
  <si>
    <t>Otero Elementary School</t>
  </si>
  <si>
    <t>Panorama Middle School</t>
  </si>
  <si>
    <t>Sierra High School</t>
  </si>
  <si>
    <t>Soaring Eagles Elementary School</t>
  </si>
  <si>
    <t>Stratton Meadows Elementary School</t>
  </si>
  <si>
    <t>Turman Elementary School</t>
  </si>
  <si>
    <t>Wildflower Elementary School</t>
  </si>
  <si>
    <t>French Elementary School</t>
  </si>
  <si>
    <t>Grand Mountain School</t>
  </si>
  <si>
    <t>Talbott STEAM Innovation School</t>
  </si>
  <si>
    <t>Janitell Junior High School</t>
  </si>
  <si>
    <t>James Madison Charter Academy School</t>
  </si>
  <si>
    <t>Martin Luther King Jr Elementary School</t>
  </si>
  <si>
    <t>Mesa Ridge High School</t>
  </si>
  <si>
    <t>Pinello Elementary School</t>
  </si>
  <si>
    <t>Venetucci Elementary School</t>
  </si>
  <si>
    <t>Sproul Junior High School</t>
  </si>
  <si>
    <t>Watson Junior High School</t>
  </si>
  <si>
    <t>Webster Elementary School</t>
  </si>
  <si>
    <t>Discovery High School</t>
  </si>
  <si>
    <t>Widefield Elementary School of the Arts</t>
  </si>
  <si>
    <t>Widefield High School</t>
  </si>
  <si>
    <t>Widefield District 3 Preschool</t>
  </si>
  <si>
    <t>Welte Education Center</t>
  </si>
  <si>
    <t>Carson Middle School</t>
  </si>
  <si>
    <t>Abrams Elementary School</t>
  </si>
  <si>
    <t>Conrad Early Learning Center</t>
  </si>
  <si>
    <t>Eagleside Elementary School</t>
  </si>
  <si>
    <t>Aragon Elementary School</t>
  </si>
  <si>
    <t>Fountain Middle School</t>
  </si>
  <si>
    <t>Fountain-Fort Carson High School</t>
  </si>
  <si>
    <t>Jordahl Elementary School</t>
  </si>
  <si>
    <t>Mountainside Elementary School</t>
  </si>
  <si>
    <t>Patriot Elementary School</t>
  </si>
  <si>
    <t>Weikel Elementary School</t>
  </si>
  <si>
    <t>Achieve Online</t>
  </si>
  <si>
    <t>Audubon Elementary School</t>
  </si>
  <si>
    <t>Academy for Advanced and Creative Learning</t>
  </si>
  <si>
    <t>The Bijou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</si>
  <si>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</si>
  <si>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</si>
  <si>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</si>
  <si>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</si>
  <si>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</si>
  <si>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McAuliffe Elementary</t>
  </si>
  <si>
    <t>Columbia Elementary School</t>
  </si>
  <si>
    <t>Coronado High School</t>
  </si>
  <si>
    <t>Community Prep Charter School</t>
  </si>
  <si>
    <t>Doherty High School</t>
  </si>
  <si>
    <t>Odyssey Early College and Career Options</t>
  </si>
  <si>
    <t>Nikola Tesla Education Opportunity Center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</si>
  <si>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</si>
  <si>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</si>
  <si>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</si>
  <si>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</si>
  <si>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</si>
  <si>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Adams Elementary School</t>
  </si>
  <si>
    <t>Henry Elementary School</t>
  </si>
  <si>
    <t>Holmes Middle School</t>
  </si>
  <si>
    <t>Mann Middle School</t>
  </si>
  <si>
    <t>Howbert Elementary School</t>
  </si>
  <si>
    <t>Jackson Elementary School</t>
  </si>
  <si>
    <t>Jenkins Middle School</t>
  </si>
  <si>
    <t>Keller Elementary School</t>
  </si>
  <si>
    <t>Eastlake High School of Colorado Springs</t>
  </si>
  <si>
    <t>Madison Elementary School</t>
  </si>
  <si>
    <t>King Elementary School</t>
  </si>
  <si>
    <t>Martinez Elementary School</t>
  </si>
  <si>
    <t>Midland Elementary School</t>
  </si>
  <si>
    <t>Mitchell High School</t>
  </si>
  <si>
    <t>Monroe Elementary School</t>
  </si>
  <si>
    <t>North Middle School</t>
  </si>
  <si>
    <t>Palmer High School</t>
  </si>
  <si>
    <t>Penrose Elementary School</t>
  </si>
  <si>
    <t>Queen Palmer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</si>
  <si>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</si>
  <si>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</si>
  <si>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</si>
  <si>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</si>
  <si>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</si>
  <si>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Stratton Elementary School</t>
  </si>
  <si>
    <t>Jack Swigert Aerospace Academy</t>
  </si>
  <si>
    <t>Taylor Elementary School</t>
  </si>
  <si>
    <t>West Elementary School</t>
  </si>
  <si>
    <t>Rogers Elementary School</t>
  </si>
  <si>
    <t>Wilson Elementary School</t>
  </si>
  <si>
    <t>The Vanguard School (Elementary)</t>
  </si>
  <si>
    <t>Cheyenne Mountain Elementary School</t>
  </si>
  <si>
    <t>Cheyenne Mountain Junior High School</t>
  </si>
  <si>
    <t>Cheyenne Mountain High School</t>
  </si>
  <si>
    <t>Broadmoor Elementary School</t>
  </si>
  <si>
    <t>Canon Elementary School</t>
  </si>
  <si>
    <t>Skyway Park Elementary School</t>
  </si>
  <si>
    <t>Gold Camp Elementary School</t>
  </si>
  <si>
    <t>Pinon Valley Elementary School</t>
  </si>
  <si>
    <t>The Vanguard School (Middle)</t>
  </si>
  <si>
    <t>The Vanguard School (High)</t>
  </si>
  <si>
    <t>Manitou Springs Elementary School</t>
  </si>
  <si>
    <t>Manitou Springs Middle School</t>
  </si>
  <si>
    <t>Manitou Springs High School</t>
  </si>
  <si>
    <t>Ute Pass Elementary School</t>
  </si>
  <si>
    <t>Academy Endeavour Elementary School</t>
  </si>
  <si>
    <t>Academy International Elementary School</t>
  </si>
  <si>
    <t>Challenger Middle School</t>
  </si>
  <si>
    <t>Air Academy High School</t>
  </si>
  <si>
    <t>Village High School</t>
  </si>
  <si>
    <t>Aspen Valley Campus</t>
  </si>
  <si>
    <t>Antelope Trails Elementary School</t>
  </si>
  <si>
    <t>Briargate Preschool</t>
  </si>
  <si>
    <t>Chinook Trail Middle School</t>
  </si>
  <si>
    <t>Home School Academy</t>
  </si>
  <si>
    <t>Chinook Trail Elementary School</t>
  </si>
  <si>
    <t>The Classical Academy Charter</t>
  </si>
  <si>
    <t>The Classical Academy Middle School</t>
  </si>
  <si>
    <t>The Classical Academy High School</t>
  </si>
  <si>
    <t>Journey K8</t>
  </si>
  <si>
    <t>Discovery Canyon Campus Middle School</t>
  </si>
  <si>
    <t>Discovery Canyon Campus Elementary School</t>
  </si>
  <si>
    <t>Discovery Canyon Campus High School</t>
  </si>
  <si>
    <t>Douglass Valley Elementary School</t>
  </si>
  <si>
    <t>Eagleview Middle School</t>
  </si>
  <si>
    <t>Edith Wolford Elementary School</t>
  </si>
  <si>
    <t>Explorer Elementary School</t>
  </si>
  <si>
    <t>Foothills Elementary School</t>
  </si>
  <si>
    <t>Frontier Elementary School</t>
  </si>
  <si>
    <t>Liberty High School</t>
  </si>
  <si>
    <t>New Summit Charter Academy</t>
  </si>
  <si>
    <t>Legacy Peak Elementary School</t>
  </si>
  <si>
    <t>Pine Creek High School</t>
  </si>
  <si>
    <t>Rampart High School</t>
  </si>
  <si>
    <t>Ranch Creek Elementary</t>
  </si>
  <si>
    <t>Rockrimmon Elementary School</t>
  </si>
  <si>
    <t>TCA College Pathways</t>
  </si>
  <si>
    <t>The Da Vinci Academy School</t>
  </si>
  <si>
    <t>Timberview Middle School</t>
  </si>
  <si>
    <t>Woodmen-Roberts Elementary School</t>
  </si>
  <si>
    <t>Ellicott Elementary School</t>
  </si>
  <si>
    <t>Ellicott Middle School</t>
  </si>
  <si>
    <t>Ellicott Senior High School</t>
  </si>
  <si>
    <t>Peyton Online Academy</t>
  </si>
  <si>
    <t>Peyton College Academy</t>
  </si>
  <si>
    <t>Peyton Elementary School</t>
  </si>
  <si>
    <t>Peyton Junior High School</t>
  </si>
  <si>
    <t>Peyton Senior High School</t>
  </si>
  <si>
    <t>Hanover Junior-Senior High School</t>
  </si>
  <si>
    <t>Prairie Heights Elementary School</t>
  </si>
  <si>
    <t>Monument Charter Academy</t>
  </si>
  <si>
    <t>Ray E Kilmer Elementary School</t>
  </si>
  <si>
    <t>Lewis-Palmer Elementary School</t>
  </si>
  <si>
    <t>Lewis-Palmer Middle School</t>
  </si>
  <si>
    <t>Lewis-Palmer High School</t>
  </si>
  <si>
    <t>Palmer Ridge High School</t>
  </si>
  <si>
    <t>Palmer Lake Elementary School</t>
  </si>
  <si>
    <t>Prairie Winds Elementary School</t>
  </si>
  <si>
    <t>ALLIES</t>
  </si>
  <si>
    <t>Falcon Homeschool Program</t>
  </si>
  <si>
    <t>Mountain View Academy</t>
  </si>
  <si>
    <t>Banning Lewis Ranch Academy</t>
  </si>
  <si>
    <t>Bennett Ranch Elementary School</t>
  </si>
  <si>
    <t>Evans Elementary School</t>
  </si>
  <si>
    <t>Springs Studio for Academic Excellence</t>
  </si>
  <si>
    <t>Falcon Elementary School of Technology</t>
  </si>
  <si>
    <t>Falcon Middle School</t>
  </si>
  <si>
    <t>Falcon High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</si>
  <si>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</si>
  <si>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</si>
  <si>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</si>
  <si>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</si>
  <si>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</si>
  <si>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Odyssey Elementary School</t>
  </si>
  <si>
    <t>Power Technical Early College</t>
  </si>
  <si>
    <t>Patriot High School</t>
  </si>
  <si>
    <t>Pikes Peak Early College</t>
  </si>
  <si>
    <t>Pikes Peak School Expeditionary Learning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</si>
  <si>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</si>
  <si>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</si>
  <si>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</si>
  <si>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</si>
  <si>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</si>
  <si>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</si>
  <si>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Stetson Elementary School</t>
  </si>
  <si>
    <t>Vista Ridge High School</t>
  </si>
  <si>
    <t>Woodmen Hills Elementary School</t>
  </si>
  <si>
    <t>Edison Prep</t>
  </si>
  <si>
    <t>Edison Junior-Senior High School</t>
  </si>
  <si>
    <t>Miami/Yoder Elementary School</t>
  </si>
  <si>
    <t>Miami-Yoder Middle/High School</t>
  </si>
  <si>
    <t>Canon City Middle School</t>
  </si>
  <si>
    <t>Canon City High School</t>
  </si>
  <si>
    <t>Harrison School</t>
  </si>
  <si>
    <t>Lincoln School of Science and Technology</t>
  </si>
  <si>
    <t>McKinley Elementary School</t>
  </si>
  <si>
    <t>Mount View Core Knowledge Charter School</t>
  </si>
  <si>
    <t>Canon Exploratory School</t>
  </si>
  <si>
    <t>Washington Elementary School</t>
  </si>
  <si>
    <t>Florence Jr./Sr. High School</t>
  </si>
  <si>
    <t>Cotopaxi Elementary School</t>
  </si>
  <si>
    <t>Cotopaxi Junior-Senior High School</t>
  </si>
  <si>
    <t>Carbondale Community Charter School</t>
  </si>
  <si>
    <t>Basalt Elementary School</t>
  </si>
  <si>
    <t>Basalt Middle School</t>
  </si>
  <si>
    <t>Basalt High School</t>
  </si>
  <si>
    <t>Bridges</t>
  </si>
  <si>
    <t>Carbondale Middle School</t>
  </si>
  <si>
    <t>Crystal River Elementary School</t>
  </si>
  <si>
    <t>Glenwood Springs Elementary School</t>
  </si>
  <si>
    <t>Glenwood Springs Middle School</t>
  </si>
  <si>
    <t>Glenwood Springs High School</t>
  </si>
  <si>
    <t>Riverview School</t>
  </si>
  <si>
    <t>Roaring Fork High School</t>
  </si>
  <si>
    <t>Sopris Elementary School</t>
  </si>
  <si>
    <t>Coal Ridge High School</t>
  </si>
  <si>
    <t>Elk Creek Elementary</t>
  </si>
  <si>
    <t>Graham Mesa Elementary School</t>
  </si>
  <si>
    <t>Kathryn Senor Elementary School</t>
  </si>
  <si>
    <t>Rifle Middle School</t>
  </si>
  <si>
    <t>Rifle High School</t>
  </si>
  <si>
    <t>Riverside School</t>
  </si>
  <si>
    <t>Cactus Valley Elementary School</t>
  </si>
  <si>
    <t>Wamsley Elementary School</t>
  </si>
  <si>
    <t>Bea Underwood Elementary School</t>
  </si>
  <si>
    <t>Grand Valley Center for Family Learning</t>
  </si>
  <si>
    <t>Grand Valley High School</t>
  </si>
  <si>
    <t>Grand Valley Middle School</t>
  </si>
  <si>
    <t>Gilpin County Elementary School</t>
  </si>
  <si>
    <t>Gilpin County Undivided High School</t>
  </si>
  <si>
    <t>West Grand High School</t>
  </si>
  <si>
    <t>West Grand Elementary and Middle School</t>
  </si>
  <si>
    <t>East Grand Middle School</t>
  </si>
  <si>
    <t>Fraser Valley Elementary School</t>
  </si>
  <si>
    <t>Granby Elementary School</t>
  </si>
  <si>
    <t>Middle Park High School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</si>
  <si>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</si>
  <si>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</si>
  <si>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</si>
  <si>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</si>
  <si>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</si>
  <si>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Lake Preschool</t>
  </si>
  <si>
    <t>Marble Charter School</t>
  </si>
  <si>
    <t>Lake City Community School</t>
  </si>
  <si>
    <t>Peakview School</t>
  </si>
  <si>
    <t>Gardner Valley School</t>
  </si>
  <si>
    <t>La Veta Elementary School</t>
  </si>
  <si>
    <t>La Veta Junior-Senior High School</t>
  </si>
  <si>
    <t>North Park School</t>
  </si>
  <si>
    <t>McLain Community High School</t>
  </si>
  <si>
    <t>Alameda International Junior/Senior High School</t>
  </si>
  <si>
    <t>Arvada K-8</t>
  </si>
  <si>
    <t>Arvada High School</t>
  </si>
  <si>
    <t>Arvada West High School</t>
  </si>
  <si>
    <t>Bear Creek K-8 School</t>
  </si>
  <si>
    <t>Bear Creek High School</t>
  </si>
  <si>
    <t>Bell Middle School</t>
  </si>
  <si>
    <t>Belmar School of Integrated Arts</t>
  </si>
  <si>
    <t>Bergen Meadow Primary School</t>
  </si>
  <si>
    <t>Bergen Valley Intermediate School</t>
  </si>
  <si>
    <t>Bradford K8 South</t>
  </si>
  <si>
    <t>Blue Heron Elementary School</t>
  </si>
  <si>
    <t>Bradford K8 North</t>
  </si>
  <si>
    <t>Brady Exploration School</t>
  </si>
  <si>
    <t>Campbell Elementary School</t>
  </si>
  <si>
    <t>Carmody Middle School</t>
  </si>
  <si>
    <t>Addenbrooke Classical Academy</t>
  </si>
  <si>
    <t>Chatfield High School</t>
  </si>
  <si>
    <t>Coal Creek Canyon K-8 Elementary School</t>
  </si>
  <si>
    <t>Colorow Elementary School</t>
  </si>
  <si>
    <t>Columbine Hills Elementary School</t>
  </si>
  <si>
    <t>Columbine High School</t>
  </si>
  <si>
    <t>Compass Montessori - Wheat Ridge Charter School</t>
  </si>
  <si>
    <t>Coronado Elementary School</t>
  </si>
  <si>
    <t>Compass Montessori - Golden Charter School</t>
  </si>
  <si>
    <t>Conifer Senior High School</t>
  </si>
  <si>
    <t>Creighton Middle School</t>
  </si>
  <si>
    <t>Dakota Ridge Senior High School</t>
  </si>
  <si>
    <t>D'Evelyn Junior/Senior High School</t>
  </si>
  <si>
    <t>Deer Creek Middle School</t>
  </si>
  <si>
    <t>Doral Academy of Colorado</t>
  </si>
  <si>
    <t>Devinny Elementary School</t>
  </si>
  <si>
    <t>Drake Junior High School</t>
  </si>
  <si>
    <t>Dunstan Middle School</t>
  </si>
  <si>
    <t>Dutch Creek Elementary School</t>
  </si>
  <si>
    <t>Edgewater Elementary School</t>
  </si>
  <si>
    <t>Eiber Elementary School</t>
  </si>
  <si>
    <t>Elk Creek Elementary School</t>
  </si>
  <si>
    <t>Excel Academy Charter School</t>
  </si>
  <si>
    <t>Everitt Middle School</t>
  </si>
  <si>
    <t>Evergreen Middle School</t>
  </si>
  <si>
    <t>Evergreen High School</t>
  </si>
  <si>
    <t>Fairmount Elementary School</t>
  </si>
  <si>
    <t>Falcon Bluffs Middle School</t>
  </si>
  <si>
    <t>Foster Dual Language PK-8</t>
  </si>
  <si>
    <t>Free Horizon Montessori</t>
  </si>
  <si>
    <t>Glennon Heights Elementary School</t>
  </si>
  <si>
    <t>Golden High School</t>
  </si>
  <si>
    <t>Governor's Ranch Elementary School</t>
  </si>
  <si>
    <t>Green Gables Elementary School</t>
  </si>
  <si>
    <t>Green Mountain Elementary School</t>
  </si>
  <si>
    <t>Green Mountain High School</t>
  </si>
  <si>
    <t>Great Work Montessori</t>
  </si>
  <si>
    <t>Hackberry Hill Elementary School</t>
  </si>
  <si>
    <t>Hutchinson Elementary School</t>
  </si>
  <si>
    <t>Irwin Preschool</t>
  </si>
  <si>
    <t>Jefferson Academy Elementary</t>
  </si>
  <si>
    <t>Jeffco Virtual Academy</t>
  </si>
  <si>
    <t>Jefferson Academy High School</t>
  </si>
  <si>
    <t>Jefferson Junior/Senior High School</t>
  </si>
  <si>
    <t>Sheridan Green Elementary School</t>
  </si>
  <si>
    <t>Ken Caryl Middle School</t>
  </si>
  <si>
    <t>Kendallvue Elementary School</t>
  </si>
  <si>
    <t>Kendrick Lakes Elementary School</t>
  </si>
  <si>
    <t>Connections Learning Center on the Earle Johnson Campus</t>
  </si>
  <si>
    <t>Kullerstrand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</si>
  <si>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</si>
  <si>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</si>
  <si>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</si>
  <si>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</si>
  <si>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</si>
  <si>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</si>
  <si>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</si>
  <si>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Lukas Elementary School</t>
  </si>
  <si>
    <t>Lumberg Elementary School</t>
  </si>
  <si>
    <t>Rocky Mountain Deaf School</t>
  </si>
  <si>
    <t>Mandalay Middle School</t>
  </si>
  <si>
    <t>Manning Options School</t>
  </si>
  <si>
    <t>Maple Grove Elementary School</t>
  </si>
  <si>
    <t>Marshdale Elementary School</t>
  </si>
  <si>
    <t>Longview High School</t>
  </si>
  <si>
    <t>Meiklejohn Elementary</t>
  </si>
  <si>
    <t>Miller Special Education</t>
  </si>
  <si>
    <t>Mitchell Elementary School</t>
  </si>
  <si>
    <t>Molholm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</si>
  <si>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</si>
  <si>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</si>
  <si>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</si>
  <si>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</si>
  <si>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</si>
  <si>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</si>
  <si>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Normandy Elementary School</t>
  </si>
  <si>
    <t>North Arvada Middle School</t>
  </si>
  <si>
    <t>Jefferson County Open Secondary</t>
  </si>
  <si>
    <t>Parmalee Elementary School</t>
  </si>
  <si>
    <t>Parr Elementary School</t>
  </si>
  <si>
    <t>Patterson International School</t>
  </si>
  <si>
    <t>Peck Elementary School</t>
  </si>
  <si>
    <t>Peiffer Elementary School</t>
  </si>
  <si>
    <t>Peak Expeditionary - Pennington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</si>
  <si>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</si>
  <si>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</si>
  <si>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</si>
  <si>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</si>
  <si>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</si>
  <si>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</si>
  <si>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</si>
  <si>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Rose Stein International Elementary</t>
  </si>
  <si>
    <t>Rooney Ranch Elementary School</t>
  </si>
  <si>
    <t>Collegiate Academy of Colorado</t>
  </si>
  <si>
    <t>Secrest Elementary School</t>
  </si>
  <si>
    <t>Semper Elementary School</t>
  </si>
  <si>
    <t>Shaffer Elementary School</t>
  </si>
  <si>
    <t>Shelton Elementary School</t>
  </si>
  <si>
    <t>Sierra Elementary School</t>
  </si>
  <si>
    <t>Slater Elementary School</t>
  </si>
  <si>
    <t>Sobesky Academy</t>
  </si>
  <si>
    <t>Deane Elementary School</t>
  </si>
  <si>
    <t>South Lakewood Elementary School</t>
  </si>
  <si>
    <t>Standley Lake High School</t>
  </si>
  <si>
    <t>Stevens Elementary School</t>
  </si>
  <si>
    <t>Emory Elementary School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</si>
  <si>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</si>
  <si>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</si>
  <si>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</si>
  <si>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</si>
  <si>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</si>
  <si>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Two Roads Charter School</t>
  </si>
  <si>
    <t>Thomson Elementary School</t>
  </si>
  <si>
    <t>Three Creeks K-8</t>
  </si>
  <si>
    <t>Ute Meadows Elementary School</t>
  </si>
  <si>
    <t>Van Arsdale Elementary School</t>
  </si>
  <si>
    <t>Vanderhoof Elementary School</t>
  </si>
  <si>
    <t>Warder Elementary School</t>
  </si>
  <si>
    <t>Wayne Carle Middle School</t>
  </si>
  <si>
    <t>Weber Elementary School</t>
  </si>
  <si>
    <t>Welchester Elementary School</t>
  </si>
  <si>
    <t>Westgate Elementary School</t>
  </si>
  <si>
    <t>West Jefferson Elementary School</t>
  </si>
  <si>
    <t>Woodrow Wilson Charter Academy</t>
  </si>
  <si>
    <t>West Jefferson Middle School</t>
  </si>
  <si>
    <t>West Woods Elementary School</t>
  </si>
  <si>
    <t>Dennison Elementary School</t>
  </si>
  <si>
    <t>Westridge Elementary School</t>
  </si>
  <si>
    <t>Wheat Ridge High School</t>
  </si>
  <si>
    <t>Wilmore Davis Elementary School</t>
  </si>
  <si>
    <t>Wilmot Elementary School</t>
  </si>
  <si>
    <t>Witt Elementary School</t>
  </si>
  <si>
    <t>Eads Elementary School</t>
  </si>
  <si>
    <t>Eads Middle School</t>
  </si>
  <si>
    <t>Eads High School</t>
  </si>
  <si>
    <t>Plainview Elementary School</t>
  </si>
  <si>
    <t>Plainview Junior-Senior High School</t>
  </si>
  <si>
    <t>Flagler Public School</t>
  </si>
  <si>
    <t>Hi-Plains School District R-23</t>
  </si>
  <si>
    <t>Stratton Middle School</t>
  </si>
  <si>
    <t>Stratton Senior High School</t>
  </si>
  <si>
    <t>Bethune Public Schools</t>
  </si>
  <si>
    <t>Burlington Middle School</t>
  </si>
  <si>
    <t>Burlington High School</t>
  </si>
  <si>
    <t>Lake County Intermediate School</t>
  </si>
  <si>
    <t>Lake County High School</t>
  </si>
  <si>
    <t>Animas Valley Elementary School</t>
  </si>
  <si>
    <t>Colorado Connections Academy @ Durango</t>
  </si>
  <si>
    <t>District 9-R Shared School</t>
  </si>
  <si>
    <t>Durango High School</t>
  </si>
  <si>
    <t>Florida Mesa Elementary School</t>
  </si>
  <si>
    <t>Fort Lewis Mesa Elementary School</t>
  </si>
  <si>
    <t>Durango Big Picture High School</t>
  </si>
  <si>
    <t>The Juniper School</t>
  </si>
  <si>
    <t>Miller Middle School</t>
  </si>
  <si>
    <t>Needham Elementary School</t>
  </si>
  <si>
    <t>Park Elementary School</t>
  </si>
  <si>
    <t>Riverview Elementary School</t>
  </si>
  <si>
    <t>Escalante Middle School</t>
  </si>
  <si>
    <t>Sunnyside Elementary School</t>
  </si>
  <si>
    <t>Bayfield Intermediate School</t>
  </si>
  <si>
    <t>Bayfield Middle School</t>
  </si>
  <si>
    <t>Bayfield High School</t>
  </si>
  <si>
    <t>Bayfield Primary School</t>
  </si>
  <si>
    <t>Ignacio Elementary School</t>
  </si>
  <si>
    <t>Ignacio Middle School</t>
  </si>
  <si>
    <t>Ignacio High School</t>
  </si>
  <si>
    <t>PSD Mountain Schools</t>
  </si>
  <si>
    <t>Zach Elementary School</t>
  </si>
  <si>
    <t>Bacon Elementary School</t>
  </si>
  <si>
    <t>Bethke Elementary School</t>
  </si>
  <si>
    <t>Bauder Elementary School</t>
  </si>
  <si>
    <t>Beattie Elementary School</t>
  </si>
  <si>
    <t>Blevins Middle School</t>
  </si>
  <si>
    <t>Boltz Middle School</t>
  </si>
  <si>
    <t>Cache La Poudre Elementary School</t>
  </si>
  <si>
    <t>Cache La Poudre Middle School</t>
  </si>
  <si>
    <t>Compass Community Collaborative School</t>
  </si>
  <si>
    <t>Dunn Elementary School</t>
  </si>
  <si>
    <t>Fort Collins High School</t>
  </si>
  <si>
    <t>Fossil Ridge High School</t>
  </si>
  <si>
    <t>Fort Collins Montessori School</t>
  </si>
  <si>
    <t>Centennial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</si>
  <si>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</si>
  <si>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</si>
  <si>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</si>
  <si>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</si>
  <si>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</si>
  <si>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</si>
  <si>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</si>
  <si>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</si>
  <si>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</si>
  <si>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</si>
  <si>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</si>
  <si>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</si>
  <si>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</si>
  <si>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</si>
  <si>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PSD Options School</t>
  </si>
  <si>
    <t>Polaris Expeditionary Learning School</t>
  </si>
  <si>
    <t>Poudre High School</t>
  </si>
  <si>
    <t>Poudre Community Academy</t>
  </si>
  <si>
    <t>Preston Middle School</t>
  </si>
  <si>
    <t>PSD Global Academy</t>
  </si>
  <si>
    <t>Putnam Elementary School</t>
  </si>
  <si>
    <t>Rice Elementary School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</si>
  <si>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</si>
  <si>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</si>
  <si>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</si>
  <si>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</si>
  <si>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</si>
  <si>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Traut Core Elementary School</t>
  </si>
  <si>
    <t>Webber Middle School</t>
  </si>
  <si>
    <t>Eyestone Elementary School</t>
  </si>
  <si>
    <t>Werner Elementary School</t>
  </si>
  <si>
    <t>Conrad Ball Middle School</t>
  </si>
  <si>
    <t>Berthoud Elementary School</t>
  </si>
  <si>
    <t>Berthoud High School</t>
  </si>
  <si>
    <t>B F Kitchen Elementary School</t>
  </si>
  <si>
    <t>Big Thompson Elementary School</t>
  </si>
  <si>
    <t>Mary Blair Elementary School</t>
  </si>
  <si>
    <t>Carrie Martin Elementary School</t>
  </si>
  <si>
    <t>Cottonwood Plains Elementary School</t>
  </si>
  <si>
    <t>Garfield Elementary School</t>
  </si>
  <si>
    <t>High Plains School</t>
  </si>
  <si>
    <t>Ivy Stockwell Elementary School</t>
  </si>
  <si>
    <t>Laurene Edmondson Elementary School</t>
  </si>
  <si>
    <t>Loveland Classical School</t>
  </si>
  <si>
    <t>Bill Reed Middle School</t>
  </si>
  <si>
    <t>Loveland High School</t>
  </si>
  <si>
    <t>Lucile Erwin Middle School</t>
  </si>
  <si>
    <t>Thompson Integrated Early Childhood</t>
  </si>
  <si>
    <t>Mountain View High School</t>
  </si>
  <si>
    <t>Namaqua Elementary School</t>
  </si>
  <si>
    <t>New Vision Charter School</t>
  </si>
  <si>
    <t>Ponderosa Elementary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</si>
  <si>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</si>
  <si>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</si>
  <si>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</si>
  <si>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</si>
  <si>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</si>
  <si>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Harold Ferguson High School</t>
  </si>
  <si>
    <t>Winona Elementary School</t>
  </si>
  <si>
    <t>Estes Park K-5 School</t>
  </si>
  <si>
    <t>Estes Park Middle School</t>
  </si>
  <si>
    <t>Estes Park High School</t>
  </si>
  <si>
    <t>Fisher's Peak Elementary School</t>
  </si>
  <si>
    <t>Primero Elementary School</t>
  </si>
  <si>
    <t>Primero Junior-Senior High School</t>
  </si>
  <si>
    <t>Hoehne Schools</t>
  </si>
  <si>
    <t>Aguilar Elementary School</t>
  </si>
  <si>
    <t>Aguilar Junior-Senior High School</t>
  </si>
  <si>
    <t>Branson School Online</t>
  </si>
  <si>
    <t>Branson School</t>
  </si>
  <si>
    <t>Kim Elementary School</t>
  </si>
  <si>
    <t>Kim Undivided High School</t>
  </si>
  <si>
    <t>Genoa-Hugo School</t>
  </si>
  <si>
    <t>Limon Elementary School</t>
  </si>
  <si>
    <t>Limon Junior-Senior High School</t>
  </si>
  <si>
    <t>Karval Elementary School</t>
  </si>
  <si>
    <t>Karval Junior-Senior High School</t>
  </si>
  <si>
    <t>Ayres Elementary School</t>
  </si>
  <si>
    <t>Caliche Elementary School</t>
  </si>
  <si>
    <t>Caliche Junior-Senior High School</t>
  </si>
  <si>
    <t>Hagen Early Education Center</t>
  </si>
  <si>
    <t>Sterling Middle School</t>
  </si>
  <si>
    <t>Sterling High School</t>
  </si>
  <si>
    <t>Fleming Elementary School</t>
  </si>
  <si>
    <t>Fleming High School</t>
  </si>
  <si>
    <t>Merino Elementary School</t>
  </si>
  <si>
    <t>Merino Junior Senior High School</t>
  </si>
  <si>
    <t>Peetz Elementary School</t>
  </si>
  <si>
    <t>Peetz Junior-Senior High School</t>
  </si>
  <si>
    <t>De Beque PK-12 School District 49JT</t>
  </si>
  <si>
    <t>Grand Mesa High School</t>
  </si>
  <si>
    <t>Plateau Valley Elementary School</t>
  </si>
  <si>
    <t>Plateau Valley High School</t>
  </si>
  <si>
    <t>Appleton Elementary School</t>
  </si>
  <si>
    <t>Fruita 8/9 School</t>
  </si>
  <si>
    <t>Rim Rock Elementary School</t>
  </si>
  <si>
    <t>Pear Park Elementary School</t>
  </si>
  <si>
    <t>Bookcliff Middle School</t>
  </si>
  <si>
    <t>Broadway Elementary School</t>
  </si>
  <si>
    <t>Monument Ridge Elementary School</t>
  </si>
  <si>
    <t>Central High School</t>
  </si>
  <si>
    <t>Chatfield Elementary School</t>
  </si>
  <si>
    <t>Clifton Elementary School</t>
  </si>
  <si>
    <t>Independence Academy</t>
  </si>
  <si>
    <t>Dos Rios Elementary School</t>
  </si>
  <si>
    <t>Dual Immersion Academy School</t>
  </si>
  <si>
    <t>New Emerson School at Columbus</t>
  </si>
  <si>
    <t>Fruita Middle School</t>
  </si>
  <si>
    <t>Fruitvale Elementary School</t>
  </si>
  <si>
    <t>Gateway School</t>
  </si>
  <si>
    <t>Grand Junction High School</t>
  </si>
  <si>
    <t>Grand Mesa Middle School</t>
  </si>
  <si>
    <t>Grand River Academy</t>
  </si>
  <si>
    <t>Juniper Ridge Community School</t>
  </si>
  <si>
    <t>Lincoln Orchard Mesa Elementary School</t>
  </si>
  <si>
    <t>Loma Elementary School</t>
  </si>
  <si>
    <t>Mesa Valley Community School</t>
  </si>
  <si>
    <t>Mesa View Elementary School</t>
  </si>
  <si>
    <t>Career Center Preschool</t>
  </si>
  <si>
    <t>Fruita Monument High School</t>
  </si>
  <si>
    <t>Mount Garfield Middle School</t>
  </si>
  <si>
    <t>Nisley Elementary School</t>
  </si>
  <si>
    <t>Orchard Avenue Elementary School</t>
  </si>
  <si>
    <t>Orchard Mesa Middle School</t>
  </si>
  <si>
    <t>Palisade High School</t>
  </si>
  <si>
    <t>Pomona Elementary School</t>
  </si>
  <si>
    <t>R-5 High School</t>
  </si>
  <si>
    <t>Redlands Middle School</t>
  </si>
  <si>
    <t>Shelledy Elementary School</t>
  </si>
  <si>
    <t>Thunder Mountain Elementary School</t>
  </si>
  <si>
    <t>Tope Elementary School</t>
  </si>
  <si>
    <t>Scenic Elementary School</t>
  </si>
  <si>
    <t>Wingate Elementary School</t>
  </si>
  <si>
    <t>Creede School</t>
  </si>
  <si>
    <t>Sandrock Elementary</t>
  </si>
  <si>
    <t>Craig Middle School</t>
  </si>
  <si>
    <t>Maybell School</t>
  </si>
  <si>
    <t>Moffat County High School</t>
  </si>
  <si>
    <t>Sunset Elementary School</t>
  </si>
  <si>
    <t>Battle Rock Charter School</t>
  </si>
  <si>
    <t>Montezuma-Cortez Middle School</t>
  </si>
  <si>
    <t>Children's Kiva Montessori School</t>
  </si>
  <si>
    <t>Kemper Elementary School</t>
  </si>
  <si>
    <t>Lewis-Arriola Elementary School</t>
  </si>
  <si>
    <t>Montezuma-Cortez High School</t>
  </si>
  <si>
    <t>Pleasant View Elementary School</t>
  </si>
  <si>
    <t>Beech Street Preschool</t>
  </si>
  <si>
    <t>Southwest Open Charter School</t>
  </si>
  <si>
    <t>Dolores Elementary School</t>
  </si>
  <si>
    <t>Dolores Secondary School</t>
  </si>
  <si>
    <t>Teddy Bear Preschool</t>
  </si>
  <si>
    <t>Mancos Elementary School</t>
  </si>
  <si>
    <t>Mancos Middle School</t>
  </si>
  <si>
    <t>Mancos High School</t>
  </si>
  <si>
    <t>Mancos Early Learning Center</t>
  </si>
  <si>
    <t>Cottonwood Elementary School</t>
  </si>
  <si>
    <t>Columbine Middle School</t>
  </si>
  <si>
    <t>Montrose High School</t>
  </si>
  <si>
    <t>Peak Virtual Academy</t>
  </si>
  <si>
    <t>Northside Elementary School</t>
  </si>
  <si>
    <t>Oak Grove Elementary School</t>
  </si>
  <si>
    <t>Olathe Elementary School</t>
  </si>
  <si>
    <t>Vista Charter School</t>
  </si>
  <si>
    <t>Naturita Elementary School</t>
  </si>
  <si>
    <t>Nucla Middle School</t>
  </si>
  <si>
    <t>Nucla High School</t>
  </si>
  <si>
    <t>Paradox Valley Charter School</t>
  </si>
  <si>
    <t>Brush Middle School</t>
  </si>
  <si>
    <t>Brush High School</t>
  </si>
  <si>
    <t>Beaver Valley Elementary School</t>
  </si>
  <si>
    <t>Thomson Primary School</t>
  </si>
  <si>
    <t>Baker Elementary School</t>
  </si>
  <si>
    <t>Fort Morgan Middle School</t>
  </si>
  <si>
    <t>Fort Morgan High School</t>
  </si>
  <si>
    <t>Green Acres Elementary School</t>
  </si>
  <si>
    <t>Lincoln High School</t>
  </si>
  <si>
    <t>Sherman Early Childhood Center</t>
  </si>
  <si>
    <t>Weldon Valley Elementary School</t>
  </si>
  <si>
    <t>Weldon Valley Jr/Sr High School</t>
  </si>
  <si>
    <t>Wiggins Middle School</t>
  </si>
  <si>
    <t>Wiggins Elementary School</t>
  </si>
  <si>
    <t>Wiggins High School</t>
  </si>
  <si>
    <t>La Junta Intermediate School</t>
  </si>
  <si>
    <t>La Junta Primary School</t>
  </si>
  <si>
    <t>La Junta Jr/Sr High School</t>
  </si>
  <si>
    <t>Jefferson Intermediate School</t>
  </si>
  <si>
    <t>Rocky Ford Junior/Senior High School</t>
  </si>
  <si>
    <t>Washington Primary School</t>
  </si>
  <si>
    <t>Manzanola Elementary School</t>
  </si>
  <si>
    <t>Manzanola Junior-Senior High School</t>
  </si>
  <si>
    <t>Fowler Elementary School</t>
  </si>
  <si>
    <t>Fowler Junior High School</t>
  </si>
  <si>
    <t>Fowler High School</t>
  </si>
  <si>
    <t>Cheraw School</t>
  </si>
  <si>
    <t>Swink Elementary School</t>
  </si>
  <si>
    <t>Swink Junior-Senior High School</t>
  </si>
  <si>
    <t>Ouray Elementary School</t>
  </si>
  <si>
    <t>Ouray Middle School</t>
  </si>
  <si>
    <t>Ouray Senior High School</t>
  </si>
  <si>
    <t>Ridgway Elementary School</t>
  </si>
  <si>
    <t>Ridgway Middle School</t>
  </si>
  <si>
    <t>Ridgway High School</t>
  </si>
  <si>
    <t>Deer Creek Elementary School</t>
  </si>
  <si>
    <t>Platte Canyon High School</t>
  </si>
  <si>
    <t>Fitzsimmons Middle School</t>
  </si>
  <si>
    <t>Guffey Charter School</t>
  </si>
  <si>
    <t>Lake George Charter School</t>
  </si>
  <si>
    <t>South Park Middle School</t>
  </si>
  <si>
    <t>Edith Teter Elementary School</t>
  </si>
  <si>
    <t>South Park High School</t>
  </si>
  <si>
    <t>Holyoke Alternative School</t>
  </si>
  <si>
    <t>Holyoke Elementary School</t>
  </si>
  <si>
    <t>Holyoke Senior High School</t>
  </si>
  <si>
    <t>Haxtun Elementary School</t>
  </si>
  <si>
    <t>Aspen Community Charter School</t>
  </si>
  <si>
    <t>Aspen Elementary School</t>
  </si>
  <si>
    <t>Aspen Middle School</t>
  </si>
  <si>
    <t>Aspen High School</t>
  </si>
  <si>
    <t>Aspen Preschool</t>
  </si>
  <si>
    <t>Granada Elementary School</t>
  </si>
  <si>
    <t>Granada Undivided High School</t>
  </si>
  <si>
    <t>Alta Vista Charter School</t>
  </si>
  <si>
    <t>Lamar Middle School</t>
  </si>
  <si>
    <t>Lamar High School</t>
  </si>
  <si>
    <t>Melvin Hendrickson Development Center</t>
  </si>
  <si>
    <t>Parkview Elementary School</t>
  </si>
  <si>
    <t>Holly School</t>
  </si>
  <si>
    <t>Wiley Elementary School</t>
  </si>
  <si>
    <t>Wiley Junior-Senior High School</t>
  </si>
  <si>
    <t>Paragon Preschool</t>
  </si>
  <si>
    <t>Belmont Elementary School</t>
  </si>
  <si>
    <t>Franklin School of Innovation</t>
  </si>
  <si>
    <t>Bessemer Elementary School</t>
  </si>
  <si>
    <t>Beulah Heights Elementary School</t>
  </si>
  <si>
    <t>Bradford Elementary School</t>
  </si>
  <si>
    <t>Chavez/Huerta K-12 Preparatory Academy</t>
  </si>
  <si>
    <t>Goodnight Elementary School</t>
  </si>
  <si>
    <t>Corwin International Magnet School</t>
  </si>
  <si>
    <t>Eva R Baca Elementary School</t>
  </si>
  <si>
    <t>Fountain International Magnet School</t>
  </si>
  <si>
    <t>Haaff Elementary School</t>
  </si>
  <si>
    <t>Highland Park Elementary School</t>
  </si>
  <si>
    <t>Irving Elementary School</t>
  </si>
  <si>
    <t>Risley International Academy of Innovation</t>
  </si>
  <si>
    <t>Pueblo Academy of Arts</t>
  </si>
  <si>
    <t>Minnequa Elementary School</t>
  </si>
  <si>
    <t>Morton Elementary School</t>
  </si>
  <si>
    <t>Paragon Learning Center</t>
  </si>
  <si>
    <t>Park View Elementary School</t>
  </si>
  <si>
    <t>Pueblo School for Arts &amp; Sciences at Fulton Heights</t>
  </si>
  <si>
    <t>Pueblo Charter School for the Arts &amp; Sciences</t>
  </si>
  <si>
    <t>Roncalli Stem Academy</t>
  </si>
  <si>
    <t>South Park Elementary School</t>
  </si>
  <si>
    <t>Sunset Park Elementary School</t>
  </si>
  <si>
    <t>W H Heaton Middle School</t>
  </si>
  <si>
    <t>Sky View Middle School</t>
  </si>
  <si>
    <t>Desert Sage Elementary School</t>
  </si>
  <si>
    <t>Avondale Elementary School</t>
  </si>
  <si>
    <t>Beulah Elementary School</t>
  </si>
  <si>
    <t>Beulah Middle School</t>
  </si>
  <si>
    <t>Cedar Ridge Elementary School</t>
  </si>
  <si>
    <t>70 Online</t>
  </si>
  <si>
    <t>North Mesa Elementary School</t>
  </si>
  <si>
    <t>Pleasant View Middle School</t>
  </si>
  <si>
    <t>Pueblo County High School</t>
  </si>
  <si>
    <t>Liberty Point Elementary School</t>
  </si>
  <si>
    <t>Liberty Point International School</t>
  </si>
  <si>
    <t>Pueblo West High School</t>
  </si>
  <si>
    <t>Rye Elementary School</t>
  </si>
  <si>
    <t>Craver Middle School</t>
  </si>
  <si>
    <t>Rye High School</t>
  </si>
  <si>
    <t>Swallows Charter Academy High School</t>
  </si>
  <si>
    <t>Sierra Vista Elementary School</t>
  </si>
  <si>
    <t>South Mesa Elementary School</t>
  </si>
  <si>
    <t>Swallows Charter Academy</t>
  </si>
  <si>
    <t>The Connect Charter School</t>
  </si>
  <si>
    <t>Villa Bella Expeditionary School</t>
  </si>
  <si>
    <t>Vineland Elementary School</t>
  </si>
  <si>
    <t>Vineland Middle School</t>
  </si>
  <si>
    <t>Meeker Elementary School</t>
  </si>
  <si>
    <t>Barone Middle School</t>
  </si>
  <si>
    <t>Meeker High School</t>
  </si>
  <si>
    <t>Rangely Junior/Senior High School</t>
  </si>
  <si>
    <t>Del Norte Elementary School</t>
  </si>
  <si>
    <t>Del Norte High Jr./Sr. High School</t>
  </si>
  <si>
    <t>Marsh Elementary School</t>
  </si>
  <si>
    <t>Byron Syring Delta Center</t>
  </si>
  <si>
    <t>Bill Metz Elementary School</t>
  </si>
  <si>
    <t>Monte Vista Middle School</t>
  </si>
  <si>
    <t>Monte Vista Senior High School</t>
  </si>
  <si>
    <t>Monte Vista On-Line Academy</t>
  </si>
  <si>
    <t>Sargent Elementary School</t>
  </si>
  <si>
    <t>Sargent Senior High School</t>
  </si>
  <si>
    <t>Sargent Junior High School</t>
  </si>
  <si>
    <t>Hayden Valley Elementary School</t>
  </si>
  <si>
    <t>Hayden Middle School</t>
  </si>
  <si>
    <t>Hayden High School</t>
  </si>
  <si>
    <t>Soda Creek Elementary School</t>
  </si>
  <si>
    <t>Steamboat Springs Middle School</t>
  </si>
  <si>
    <t>Steamboat Springs High School</t>
  </si>
  <si>
    <t>Strawberry Park Elementary School</t>
  </si>
  <si>
    <t>Yampa Valley High School</t>
  </si>
  <si>
    <t>Soroco Middle School</t>
  </si>
  <si>
    <t>Soroco High School</t>
  </si>
  <si>
    <t>Soroco Preschool at Yampa</t>
  </si>
  <si>
    <t>South Routt Elementary School</t>
  </si>
  <si>
    <t>Mountain Valley School</t>
  </si>
  <si>
    <t>Crestone Charter School</t>
  </si>
  <si>
    <t>Moffat Prek-12 School</t>
  </si>
  <si>
    <t>The Academic Recovery Center of San Luis Valley</t>
  </si>
  <si>
    <t>Center Virtual Academy</t>
  </si>
  <si>
    <t>Haskin Elementary School</t>
  </si>
  <si>
    <t>Skoglund Middle School</t>
  </si>
  <si>
    <t>Center High School</t>
  </si>
  <si>
    <t>Silverton Elementary School</t>
  </si>
  <si>
    <t>Silverton High School</t>
  </si>
  <si>
    <t>Telluride Intermediate School</t>
  </si>
  <si>
    <t>Telluride Middle School</t>
  </si>
  <si>
    <t>Telluride High School</t>
  </si>
  <si>
    <t>Telluride Elementary School</t>
  </si>
  <si>
    <t>Norwood Public Schools</t>
  </si>
  <si>
    <t>Destinations Career Academy of Colorado</t>
  </si>
  <si>
    <t>Julesburg Elementary School</t>
  </si>
  <si>
    <t>Julesburg High School</t>
  </si>
  <si>
    <t>Revere Elementary</t>
  </si>
  <si>
    <t>Revere Junior-Senior High School</t>
  </si>
  <si>
    <t>Dillon Valley Elementary School</t>
  </si>
  <si>
    <t>Breckenridge Elementary School</t>
  </si>
  <si>
    <t>Frisco Elementary School</t>
  </si>
  <si>
    <t>Snowy Peaks Junior/Senior High School</t>
  </si>
  <si>
    <t>Silverthorne Elementary School</t>
  </si>
  <si>
    <t>Summit Middle School</t>
  </si>
  <si>
    <t>Summit High School</t>
  </si>
  <si>
    <t>Summit Cove Elementary School</t>
  </si>
  <si>
    <t>Upper Blue Elementary School</t>
  </si>
  <si>
    <t>Cripple Creek-Victor Junior-Senior High School</t>
  </si>
  <si>
    <t>Cresson Elementary School</t>
  </si>
  <si>
    <t>Gateway Elementary School</t>
  </si>
  <si>
    <t>Woodland Park Middle School</t>
  </si>
  <si>
    <t>Woodland Park High School</t>
  </si>
  <si>
    <t>Akron Elementary School</t>
  </si>
  <si>
    <t>Akron High School</t>
  </si>
  <si>
    <t>Arickaree Elementary School</t>
  </si>
  <si>
    <t>Arickaree Undivided High School</t>
  </si>
  <si>
    <t>Otis Elementary School</t>
  </si>
  <si>
    <t>Otis Junior-Senior High School</t>
  </si>
  <si>
    <t>Lone Star Middle School</t>
  </si>
  <si>
    <t>Lone Star Elementary School</t>
  </si>
  <si>
    <t>Lone Star Undivided High School</t>
  </si>
  <si>
    <t>Woodlin Elementary School</t>
  </si>
  <si>
    <t>Woodlin Undivided High School</t>
  </si>
  <si>
    <t>Gilcrest Elementary School</t>
  </si>
  <si>
    <t>Pete Mirich Elementary School</t>
  </si>
  <si>
    <t>North Valley Middle School</t>
  </si>
  <si>
    <t>Platteville Elementary School</t>
  </si>
  <si>
    <t>South Valley Middle School</t>
  </si>
  <si>
    <t>Valley High School</t>
  </si>
  <si>
    <t>Benjamin Eaton Elementary School</t>
  </si>
  <si>
    <t>Eaton Elementary School</t>
  </si>
  <si>
    <t>Eaton Middle School</t>
  </si>
  <si>
    <t>Eaton High School</t>
  </si>
  <si>
    <t>Galeton Elementary School</t>
  </si>
  <si>
    <t>Cardinal Community Academy Charter School</t>
  </si>
  <si>
    <t>Weld Central Senior High School</t>
  </si>
  <si>
    <t>Lochbuie Elementary School</t>
  </si>
  <si>
    <t>Hudson Elementary School</t>
  </si>
  <si>
    <t>Hoff Elementary School</t>
  </si>
  <si>
    <t>Meadow Ridge Elementary School</t>
  </si>
  <si>
    <t>Weld Central Middle School</t>
  </si>
  <si>
    <t>Grandview Elementary School</t>
  </si>
  <si>
    <t>Severance Middle School</t>
  </si>
  <si>
    <t>Severance High School</t>
  </si>
  <si>
    <t>Range View Elementary</t>
  </si>
  <si>
    <t>Tozer Elementary School</t>
  </si>
  <si>
    <t>Windsor Charter Academy Early College High School</t>
  </si>
  <si>
    <t>Windsor Charter Academy Middle School</t>
  </si>
  <si>
    <t>Windsor Charter Academy Elementary School</t>
  </si>
  <si>
    <t>Windsor Middle School</t>
  </si>
  <si>
    <t>Windsor High School</t>
  </si>
  <si>
    <t>Knowledge Quest Academy</t>
  </si>
  <si>
    <t>Milliken Elementary School</t>
  </si>
  <si>
    <t>Milliken Middle School</t>
  </si>
  <si>
    <t>Pioneer Ridge Elementary School</t>
  </si>
  <si>
    <t>Roosevelt High School</t>
  </si>
  <si>
    <t>Heiman Elementary School</t>
  </si>
  <si>
    <t>Winograd K-8 Elementary School</t>
  </si>
  <si>
    <t>Bella Romero Academy of Applied Technology</t>
  </si>
  <si>
    <t>Brentwood Middle School</t>
  </si>
  <si>
    <t>Chappelow K-8 Magnet School</t>
  </si>
  <si>
    <t>Frontier Charter Academy</t>
  </si>
  <si>
    <t>Early College Academy</t>
  </si>
  <si>
    <t>ECC Aims District 6 Preschool</t>
  </si>
  <si>
    <t>University Schools</t>
  </si>
  <si>
    <t>Franklin Middle School</t>
  </si>
  <si>
    <t>Fred Tjardes School of Innovation</t>
  </si>
  <si>
    <t>Greeley Central High School</t>
  </si>
  <si>
    <t>Greeley West High School</t>
  </si>
  <si>
    <t>Heath Middle School</t>
  </si>
  <si>
    <t>Jefferson Junior/Senior High</t>
  </si>
  <si>
    <t>Prairie Heights Middle School</t>
  </si>
  <si>
    <t>Maplewood Elementary School</t>
  </si>
  <si>
    <t>S. Christa McAuliffe STEM Academy</t>
  </si>
  <si>
    <t>Monfort Elementary School</t>
  </si>
  <si>
    <t>Northridge High School</t>
  </si>
  <si>
    <t>Shawsheen Elementary School</t>
  </si>
  <si>
    <t>Salida del Sol Academy</t>
  </si>
  <si>
    <t>Union Colony Preparatory School</t>
  </si>
  <si>
    <t>Union Colony Elementary School</t>
  </si>
  <si>
    <t>West Ridge Academy</t>
  </si>
  <si>
    <t>Platte Valley High School</t>
  </si>
  <si>
    <t>Platte Valley Elementary School</t>
  </si>
  <si>
    <t>Platte Valley Middle School</t>
  </si>
  <si>
    <t>Fort Lupton Middle School</t>
  </si>
  <si>
    <t>Fort Lupton High School</t>
  </si>
  <si>
    <t>Leo William Butler Elementary School</t>
  </si>
  <si>
    <t>Kenneth Homyak PK-8</t>
  </si>
  <si>
    <t>Twombly Elementary School</t>
  </si>
  <si>
    <t>Little Trappers Preschool</t>
  </si>
  <si>
    <t>Highland Middle School</t>
  </si>
  <si>
    <t>Highland High School</t>
  </si>
  <si>
    <t>Briggsdale Elementary School</t>
  </si>
  <si>
    <t>Briggsdale Undivided High School</t>
  </si>
  <si>
    <t>Prairie Elementary School</t>
  </si>
  <si>
    <t>Prairie Junior-Senior High School</t>
  </si>
  <si>
    <t>Pawnee School PK-12</t>
  </si>
  <si>
    <t>Little Indians Preschool</t>
  </si>
  <si>
    <t>Yuma Middle School</t>
  </si>
  <si>
    <t>Kenneth P Morris Elementary School</t>
  </si>
  <si>
    <t>Yuma High School</t>
  </si>
  <si>
    <t>Wray Elementary School</t>
  </si>
  <si>
    <t>Wray Junior Senior High School</t>
  </si>
  <si>
    <t>Idalia Elementary School</t>
  </si>
  <si>
    <t>Idalia Junior-Senior High School</t>
  </si>
  <si>
    <t>Liberty School</t>
  </si>
  <si>
    <t>Academy of Charter Schools</t>
  </si>
  <si>
    <t>Animas High School</t>
  </si>
  <si>
    <t>Axis International Academy</t>
  </si>
  <si>
    <t>Stone Creek School</t>
  </si>
  <si>
    <t>High Point Academy</t>
  </si>
  <si>
    <t>Academy of Arts and Knowledge Elementary</t>
  </si>
  <si>
    <t>Caprock Academy</t>
  </si>
  <si>
    <t>Coperni 3</t>
  </si>
  <si>
    <t>Colorado Early Colleges Windsor</t>
  </si>
  <si>
    <t>Colorado Military Academy</t>
  </si>
  <si>
    <t>Colorado Early Colleges Aurora</t>
  </si>
  <si>
    <t>Colorado Springs Charter Academy</t>
  </si>
  <si>
    <t>Community Leadership Academy</t>
  </si>
  <si>
    <t>Crown Pointe Charter Academy</t>
  </si>
  <si>
    <t>Early College of Arvada</t>
  </si>
  <si>
    <t>Colorado International Language Academy</t>
  </si>
  <si>
    <t>Golden View Classical Academy</t>
  </si>
  <si>
    <t>Early Learning Center at New Legacy Charter School</t>
  </si>
  <si>
    <t>James Irwin Charter Academy</t>
  </si>
  <si>
    <t>Coperni 2</t>
  </si>
  <si>
    <t>Mountain Middle School</t>
  </si>
  <si>
    <t>Monument View Montessori Charter School</t>
  </si>
  <si>
    <t>Mountain Song Community School</t>
  </si>
  <si>
    <t>Montessori del Mundo Charter School</t>
  </si>
  <si>
    <t>New Legacy Charter School</t>
  </si>
  <si>
    <t>The Pinnacle Charter School</t>
  </si>
  <si>
    <t>Ricardo Flores Magon Academy</t>
  </si>
  <si>
    <t>Ross Montessori School</t>
  </si>
  <si>
    <t>Salida Montessori Charter School</t>
  </si>
  <si>
    <t>Two Rivers Community School</t>
  </si>
  <si>
    <t>Thomas MacLaren State Charter School</t>
  </si>
  <si>
    <t>Victory Preparatory Academy High State Charter School</t>
  </si>
  <si>
    <t>Victory Preparatory Academy Middle State Charter School</t>
  </si>
  <si>
    <t>Centennial BOCES High School</t>
  </si>
  <si>
    <t>Innovative Connections High School</t>
  </si>
  <si>
    <t>Southwest Colorado eSchool</t>
  </si>
  <si>
    <t>Colorado Preparatory Academy High School</t>
  </si>
  <si>
    <t>Orton Academy</t>
  </si>
  <si>
    <t>Pikes Peak Online School</t>
  </si>
  <si>
    <t>Yampah Mountain School</t>
  </si>
  <si>
    <t>School Code</t>
  </si>
  <si>
    <t>School Name</t>
  </si>
  <si>
    <t>Dist Code</t>
  </si>
  <si>
    <t>Membership</t>
  </si>
  <si>
    <t>Site level - Federal</t>
  </si>
  <si>
    <t>Site level - State/Local</t>
  </si>
  <si>
    <t>Site Level Total</t>
  </si>
  <si>
    <t>Site Share of Central Expenditures - Federal</t>
  </si>
  <si>
    <t>9165</t>
  </si>
  <si>
    <t>Site Share of Central Expenditures - Total</t>
  </si>
  <si>
    <t>Site Share of Central Expenditures - State/Local</t>
  </si>
  <si>
    <t>Total School Expenditures</t>
  </si>
  <si>
    <t>District Name</t>
  </si>
  <si>
    <t>0562</t>
  </si>
  <si>
    <t>Bennett Intermediate School</t>
  </si>
  <si>
    <t>4896</t>
  </si>
  <si>
    <t>The Cottage at Holly Ridge</t>
  </si>
  <si>
    <t xml:space="preserve">Colorado Virtual Academy </t>
  </si>
  <si>
    <t xml:space="preserve">Colorado Virtual Academy High School </t>
  </si>
  <si>
    <t>0137</t>
  </si>
  <si>
    <t>The Grove, BVSD's Early Learning Program</t>
  </si>
  <si>
    <t>0861</t>
  </si>
  <si>
    <t>Battle Mountain Early College High School</t>
  </si>
  <si>
    <t>0048</t>
  </si>
  <si>
    <t>Agate Junior Senior High School</t>
  </si>
  <si>
    <t xml:space="preserve">Calhan Secondary School </t>
  </si>
  <si>
    <t>0448</t>
  </si>
  <si>
    <t>Rocky Mountain Classical Academy Homeschool</t>
  </si>
  <si>
    <t>0491</t>
  </si>
  <si>
    <t>Addenbrooke Classical Grammar School</t>
  </si>
  <si>
    <t>6539</t>
  </si>
  <si>
    <t>Jefferson County Open Elementary School</t>
  </si>
  <si>
    <t>4404</t>
  </si>
  <si>
    <t>Jefferson Academy</t>
  </si>
  <si>
    <t>1386</t>
  </si>
  <si>
    <t>Trinidad Middle School</t>
  </si>
  <si>
    <t>8906</t>
  </si>
  <si>
    <t>Trinidad High School</t>
  </si>
  <si>
    <t>2942</t>
  </si>
  <si>
    <t>6399</t>
  </si>
  <si>
    <t>Northmoor Preschool</t>
  </si>
  <si>
    <t>7902</t>
  </si>
  <si>
    <t>Silverton Middle School</t>
  </si>
  <si>
    <t>Expeditionary BOCES</t>
  </si>
  <si>
    <t>Rocky Mountain School of Expeditionary Learning</t>
  </si>
  <si>
    <t>1501</t>
  </si>
  <si>
    <t>Colorado Preparatory Academy Middle School</t>
  </si>
  <si>
    <t>1448</t>
  </si>
  <si>
    <t>Colorado Preparatory Academy Elementary School</t>
  </si>
  <si>
    <t>Charter School</t>
  </si>
  <si>
    <t xml:space="preserve">Thornton Middle School </t>
  </si>
  <si>
    <t>Bright Horizons Preschool</t>
  </si>
  <si>
    <t xml:space="preserve">Westgate Community School </t>
  </si>
  <si>
    <t>The STEAD School</t>
  </si>
  <si>
    <t>27J Online Academy</t>
  </si>
  <si>
    <t>1137</t>
  </si>
  <si>
    <t>Early Learning Center at Francis M. Day</t>
  </si>
  <si>
    <t xml:space="preserve">Early Learning Center at Gregory Hill </t>
  </si>
  <si>
    <t>Orchard Park Academy</t>
  </si>
  <si>
    <t xml:space="preserve">Alamosa Online </t>
  </si>
  <si>
    <t>1145</t>
  </si>
  <si>
    <t>2219</t>
  </si>
  <si>
    <t xml:space="preserve">Ford Elementary </t>
  </si>
  <si>
    <t>Colorado Online High School</t>
  </si>
  <si>
    <t>Colorado Online Middle School</t>
  </si>
  <si>
    <t xml:space="preserve">Academy of Las Animas Online School </t>
  </si>
  <si>
    <t>6420</t>
  </si>
  <si>
    <t>St. Vrain LaunchED Virtual Academy</t>
  </si>
  <si>
    <t>6421</t>
  </si>
  <si>
    <t xml:space="preserve">Highlands Elementary School </t>
  </si>
  <si>
    <t>New Meridian High School</t>
  </si>
  <si>
    <t xml:space="preserve">St. Vrain Virtual High School </t>
  </si>
  <si>
    <t xml:space="preserve">Buena Vista Middle School </t>
  </si>
  <si>
    <t>North Fork High School</t>
  </si>
  <si>
    <t>7515</t>
  </si>
  <si>
    <t>Delta Online Learning Academy</t>
  </si>
  <si>
    <t>1995</t>
  </si>
  <si>
    <t>French American School of Denver</t>
  </si>
  <si>
    <t>Robert F. Smith STEAM Academy</t>
  </si>
  <si>
    <t>2026</t>
  </si>
  <si>
    <t>DSST: Elevate Northeast High School</t>
  </si>
  <si>
    <t xml:space="preserve">Denver Online </t>
  </si>
  <si>
    <t xml:space="preserve">West High School </t>
  </si>
  <si>
    <t xml:space="preserve">West Middle School </t>
  </si>
  <si>
    <t>Carmel Community School</t>
  </si>
  <si>
    <t xml:space="preserve">Atlas Preparatory Elementary School </t>
  </si>
  <si>
    <t>6683</t>
  </si>
  <si>
    <t>Aspire Online Academy</t>
  </si>
  <si>
    <t>Sand Creek International School</t>
  </si>
  <si>
    <t>1249</t>
  </si>
  <si>
    <t>D3 My Way Virtual School</t>
  </si>
  <si>
    <t>7531</t>
  </si>
  <si>
    <t>Spark Online Academy</t>
  </si>
  <si>
    <t xml:space="preserve">Encompass Heights Elementary School </t>
  </si>
  <si>
    <t xml:space="preserve">Monument Charter Academy Secondary School </t>
  </si>
  <si>
    <t>1275</t>
  </si>
  <si>
    <t>Pioneer Technology and Arts Academy</t>
  </si>
  <si>
    <t>6614</t>
  </si>
  <si>
    <t>Evans CPCD Head Start</t>
  </si>
  <si>
    <t>3583</t>
  </si>
  <si>
    <t>Bea Underwood Pre-School</t>
  </si>
  <si>
    <t>0499</t>
  </si>
  <si>
    <t>Jeffco Transition Services School</t>
  </si>
  <si>
    <t>Oberon Middle School</t>
  </si>
  <si>
    <t xml:space="preserve">New Classical Academy at Vivian </t>
  </si>
  <si>
    <t xml:space="preserve">Cloud City High School </t>
  </si>
  <si>
    <t>Lake County Elementary School</t>
  </si>
  <si>
    <t>Bamford Elementary School</t>
  </si>
  <si>
    <t>Riverview PK-8</t>
  </si>
  <si>
    <t>Berthoud Early Childhood</t>
  </si>
  <si>
    <t>Plateau Valley Junior High School</t>
  </si>
  <si>
    <t>2206</t>
  </si>
  <si>
    <t>Dolores Middle School</t>
  </si>
  <si>
    <t>5455</t>
  </si>
  <si>
    <t>Tiger Trades Academy</t>
  </si>
  <si>
    <t>D60 Online School</t>
  </si>
  <si>
    <t>Sleeping Giant School</t>
  </si>
  <si>
    <t>6226</t>
  </si>
  <si>
    <t xml:space="preserve">CIVICA Colorado </t>
  </si>
  <si>
    <t>7491</t>
  </si>
  <si>
    <t>District 6 Online Academy</t>
  </si>
  <si>
    <t>7497</t>
  </si>
  <si>
    <t xml:space="preserve">Colorado Summit Connections Academy </t>
  </si>
  <si>
    <t>7533</t>
  </si>
  <si>
    <t>Pueblo Classical Academy</t>
  </si>
  <si>
    <t>7661</t>
  </si>
  <si>
    <t xml:space="preserve">Ascend College Prep </t>
  </si>
  <si>
    <t>8257</t>
  </si>
  <si>
    <t>Merit Academy</t>
  </si>
  <si>
    <t xml:space="preserve">Ascent Classical Academy Douglas County </t>
  </si>
  <si>
    <t xml:space="preserve">Ascent Classical Academy Northern Colorado </t>
  </si>
  <si>
    <t xml:space="preserve">Colorado Early Colleges Douglas County </t>
  </si>
  <si>
    <t>Kwiyagat Community Academy</t>
  </si>
  <si>
    <t>Steamboat Montessori</t>
  </si>
  <si>
    <t>New America School - Aurora</t>
  </si>
  <si>
    <t>4127</t>
  </si>
  <si>
    <t>5499</t>
  </si>
  <si>
    <t>Mapleton Early Career Preparation</t>
  </si>
  <si>
    <t xml:space="preserve">Welby Community School of the Arts </t>
  </si>
  <si>
    <t>Elaine S. Padilla Elementary School</t>
  </si>
  <si>
    <t xml:space="preserve">Aurora Central Campus </t>
  </si>
  <si>
    <t>Clara Brown Entrepreneurial Academy</t>
  </si>
  <si>
    <t>Paonia K-8</t>
  </si>
  <si>
    <t xml:space="preserve">DSST: Elevate Northeast Middle School </t>
  </si>
  <si>
    <t>Montbello High School</t>
  </si>
  <si>
    <t>STRIVE Prep - Noel</t>
  </si>
  <si>
    <t>World Academy High School</t>
  </si>
  <si>
    <t>Thrive Home School Academy</t>
  </si>
  <si>
    <t>John Mall Jr/Sr High School</t>
  </si>
  <si>
    <t>Warren Tech</t>
  </si>
  <si>
    <t>Ridgeview Classical Schools</t>
  </si>
  <si>
    <t>Wellington Middle-High School</t>
  </si>
  <si>
    <t>Olathe Middle/High School</t>
  </si>
  <si>
    <t>Haxtun Jr/Sr High School</t>
  </si>
  <si>
    <t>North Routt Community Charter School</t>
  </si>
  <si>
    <t>Elwell Elementary School</t>
  </si>
  <si>
    <t xml:space="preserve">Colorado Early Colleges Colorado Springs </t>
  </si>
  <si>
    <t>Global Village Academy - North</t>
  </si>
  <si>
    <t>Prospect Academy</t>
  </si>
  <si>
    <t>2022-2023</t>
  </si>
  <si>
    <t>6915</t>
  </si>
  <si>
    <t>Mapleton Online</t>
  </si>
  <si>
    <t>6916</t>
  </si>
  <si>
    <t>Valley View Innovation School</t>
  </si>
  <si>
    <t>6917</t>
  </si>
  <si>
    <t>Performing Arts School on Broadway</t>
  </si>
  <si>
    <t>3406</t>
  </si>
  <si>
    <t>Five Star Online Academy</t>
  </si>
  <si>
    <t>5918</t>
  </si>
  <si>
    <t>Southlawn Elementary School</t>
  </si>
  <si>
    <t>3407</t>
  </si>
  <si>
    <t xml:space="preserve">Alamosa Alternative Education School </t>
  </si>
  <si>
    <t>7617</t>
  </si>
  <si>
    <t>Woodland Elementary School</t>
  </si>
  <si>
    <t xml:space="preserve">The Village </t>
  </si>
  <si>
    <t>5875</t>
  </si>
  <si>
    <t xml:space="preserve">Gudy Gaskill Elementary </t>
  </si>
  <si>
    <t>5964</t>
  </si>
  <si>
    <t xml:space="preserve">Aurora Science &amp; Tech High School </t>
  </si>
  <si>
    <t>0313</t>
  </si>
  <si>
    <t>Vision Charter Academy K-8</t>
  </si>
  <si>
    <t>2213</t>
  </si>
  <si>
    <t xml:space="preserve">Montbello Middle School </t>
  </si>
  <si>
    <t>9697</t>
  </si>
  <si>
    <t>World Academy Elementary School</t>
  </si>
  <si>
    <t>9699</t>
  </si>
  <si>
    <t>World Academy Middle School</t>
  </si>
  <si>
    <t>4994</t>
  </si>
  <si>
    <t>SA Wilson 1 2 Head Start</t>
  </si>
  <si>
    <t>6615</t>
  </si>
  <si>
    <t>Falcon CPCD Head Start</t>
  </si>
  <si>
    <t xml:space="preserve">JeffCo Remote Learning Program </t>
  </si>
  <si>
    <t>7877</t>
  </si>
  <si>
    <t>Timnath Middle-High School</t>
  </si>
  <si>
    <t>5876</t>
  </si>
  <si>
    <t>Black Canyon High School</t>
  </si>
  <si>
    <t>7169</t>
  </si>
  <si>
    <t xml:space="preserve">Outer Range </t>
  </si>
  <si>
    <t>8767</t>
  </si>
  <si>
    <t>Colorado Biblical University Academy</t>
  </si>
  <si>
    <t>5903</t>
  </si>
  <si>
    <t>Villa Bella Expeditionary Middle School</t>
  </si>
  <si>
    <t>6933</t>
  </si>
  <si>
    <t xml:space="preserve">Weld Re-3J Online Innovations </t>
  </si>
  <si>
    <t>7001</t>
  </si>
  <si>
    <t>Blooming Littles Learning Center</t>
  </si>
  <si>
    <t>7002</t>
  </si>
  <si>
    <t>New Horizons Academy Preschool</t>
  </si>
  <si>
    <t>7139</t>
  </si>
  <si>
    <t>YMCA of Northern CO Inspire Preschool Program</t>
  </si>
  <si>
    <t>6248</t>
  </si>
  <si>
    <t xml:space="preserve">Tointon Academy of Pre-Engineering </t>
  </si>
  <si>
    <t>0312</t>
  </si>
  <si>
    <t>Leadership Academy of Colorado</t>
  </si>
  <si>
    <t>1007</t>
  </si>
  <si>
    <t>Education reEnvisioned School</t>
  </si>
  <si>
    <t>Colorado Early Colleges Fort Collins</t>
  </si>
  <si>
    <t>9679</t>
  </si>
  <si>
    <t xml:space="preserve">Colorado Early Colleges Online Campus </t>
  </si>
  <si>
    <t>Weld RE-4</t>
  </si>
  <si>
    <t>0</t>
  </si>
  <si>
    <t>FY2022-2023</t>
  </si>
  <si>
    <t>Statewide ESSA Per-Pupil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</si>
</sst>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6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4" fontId="0" fillId="2" borderId="0" xfId="1" applyNumberFormat="1" applyFont="1" applyFill="1"/>
    <xf numFmtId="164" fontId="0" fillId="3" borderId="0" xfId="1" applyNumberFormat="1" applyFont="1" applyFill="1"/>
    <xf numFmtId="0" fontId="4" fillId="0" borderId="0" xfId="0" applyFont="1"/>
    <xf numFmtId="0" fontId="0" fillId="0" borderId="0" xfId="0" quotePrefix="1"/>
    <xf numFmtId="49" fontId="5" fillId="0" borderId="0" xfId="0" applyNumberFormat="1" applyFont="1"/>
    <xf numFmtId="0" fontId="6" fillId="0" borderId="0" xfId="0" applyFont="1"/>
    <xf numFmtId="49" fontId="0" fillId="0" borderId="0" xfId="0" applyNumberForma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</cellXfs>
  <cellStyles count="3">
    <cellStyle name="Comma" xfId="1" builtinId="3"/>
    <cellStyle name="Normal" xfId="0" builtinId="0"/>
    <cellStyle name="Normal 5" xfId="2" xr:uid="{80E9045D-1839-48C6-88C2-BAC8FF835350}"/>
  </cellStyles>
  <dxfs count="0"/>
  <tableStyles count="0" defaultTableStyle="TableStyleMedium2" defaultPivotStyle="PivotStyleLight16"/>
  <colors>
    <mruColors>
      <color rgb="FFFFF6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C334-045F-4FD7-A654-1225C1B6A1AB}">
  <sheetPr>
    <tabColor theme="9" tint="0.39997558519241921"/>
  </sheetPr>
  <dimension ref="A1:N1934"/>
  <sheetViews>
    <sheetView tabSelected="1" zoomScale="87" zoomScaleNormal="87" workbookViewId="0">
      <selection activeCell="C1882" sqref="C1882:D1888"/>
    </sheetView>
  </sheetViews>
  <sheetFormatPr defaultRowHeight="15" x14ac:dyDescent="0.25"/>
  <cols>
    <col min="1" max="1" width="12.28515625" bestFit="1" customWidth="1"/>
    <col min="2" max="2" width="13" bestFit="1" customWidth="1"/>
    <col min="3" max="3" width="38.140625" bestFit="1" customWidth="1"/>
    <col min="4" max="4" width="33.5703125" bestFit="1" customWidth="1"/>
    <col min="5" max="5" width="56.7109375" bestFit="1" customWidth="1"/>
    <col min="6" max="6" width="8.7109375" customWidth="1"/>
    <col min="7" max="7" width="17" bestFit="1" customWidth="1"/>
    <col min="8" max="8" width="22.42578125" bestFit="1" customWidth="1"/>
    <col min="9" max="9" width="25.5703125" bestFit="1" customWidth="1"/>
    <col min="10" max="10" width="19.140625" bestFit="1" customWidth="1"/>
    <col min="11" max="11" width="13.140625" style="16" bestFit="1" customWidth="1"/>
    <col min="12" max="12" width="20.42578125" style="16" customWidth="1"/>
    <col min="13" max="13" width="18" customWidth="1"/>
    <col min="14" max="14" width="15.7109375" customWidth="1"/>
  </cols>
  <sheetData>
    <row r="1" spans="1:14" ht="21" x14ac:dyDescent="0.35">
      <c r="A1" s="17" t="s">
        <v>4098</v>
      </c>
      <c r="I1" s="9"/>
      <c r="K1"/>
      <c r="L1" s="12"/>
    </row>
    <row r="2" spans="1:14" ht="21" x14ac:dyDescent="0.35">
      <c r="A2" s="17" t="s">
        <v>4097</v>
      </c>
      <c r="K2"/>
      <c r="L2" s="12"/>
    </row>
    <row r="3" spans="1:14" s="2" customFormat="1" ht="60" x14ac:dyDescent="0.25">
      <c r="A3" s="1" t="s">
        <v>0</v>
      </c>
      <c r="B3" s="2" t="s">
        <v>3878</v>
      </c>
      <c r="C3" s="2" t="s">
        <v>3888</v>
      </c>
      <c r="D3" s="2" t="s">
        <v>3876</v>
      </c>
      <c r="E3" s="2" t="s">
        <v>3877</v>
      </c>
      <c r="F3" s="3" t="s">
        <v>3925</v>
      </c>
      <c r="G3" s="2" t="s">
        <v>3879</v>
      </c>
      <c r="H3" s="2" t="s">
        <v>3880</v>
      </c>
      <c r="I3" s="2" t="s">
        <v>3881</v>
      </c>
      <c r="J3" s="4" t="s">
        <v>3882</v>
      </c>
      <c r="K3" s="3" t="s">
        <v>3883</v>
      </c>
      <c r="L3" s="3" t="s">
        <v>3886</v>
      </c>
      <c r="M3" s="5" t="s">
        <v>3885</v>
      </c>
      <c r="N3" s="6" t="s">
        <v>3887</v>
      </c>
    </row>
    <row r="4" spans="1:14" x14ac:dyDescent="0.25">
      <c r="A4" s="10" t="s">
        <v>4035</v>
      </c>
      <c r="B4" s="13" t="s">
        <v>1</v>
      </c>
      <c r="C4" s="11" t="s">
        <v>1976</v>
      </c>
      <c r="D4" t="s">
        <v>2</v>
      </c>
      <c r="E4" t="s">
        <v>2158</v>
      </c>
      <c r="F4" t="str">
        <f>IFERROR(VLOOKUP(D4,#REF!,6,FALSE),"")</f>
        <v/>
      </c>
      <c r="G4" s="14">
        <v>478</v>
      </c>
      <c r="H4" s="15">
        <v>0</v>
      </c>
      <c r="I4" s="15">
        <v>8288</v>
      </c>
      <c r="J4" s="7">
        <f>+H4+I4</f>
        <v>8288</v>
      </c>
      <c r="K4" s="15">
        <v>917</v>
      </c>
      <c r="L4" s="15">
        <v>6536</v>
      </c>
      <c r="M4" s="7">
        <f>+K4+L4</f>
        <v>7453</v>
      </c>
      <c r="N4" s="8">
        <f>+J4+M4</f>
        <v>15741</v>
      </c>
    </row>
    <row r="5" spans="1:14" x14ac:dyDescent="0.25">
      <c r="A5" s="10" t="s">
        <v>4035</v>
      </c>
      <c r="B5" s="13" t="s">
        <v>1</v>
      </c>
      <c r="C5" s="11" t="s">
        <v>1976</v>
      </c>
      <c r="D5" t="s">
        <v>3</v>
      </c>
      <c r="E5" t="s">
        <v>4013</v>
      </c>
      <c r="F5" t="str">
        <f>IFERROR(VLOOKUP(D5,#REF!,6,FALSE),"")</f>
        <v/>
      </c>
      <c r="G5" s="14">
        <v>319</v>
      </c>
      <c r="H5" s="15">
        <v>0</v>
      </c>
      <c r="I5" s="15">
        <v>5947</v>
      </c>
      <c r="J5" s="7">
        <f t="shared" ref="J5:J68" si="0">+H5+I5</f>
        <v>5947</v>
      </c>
      <c r="K5" s="15">
        <v>917</v>
      </c>
      <c r="L5" s="15">
        <v>6536</v>
      </c>
      <c r="M5" s="7">
        <f t="shared" ref="M5:M68" si="1">+K5+L5</f>
        <v>7453</v>
      </c>
      <c r="N5" s="8">
        <f t="shared" ref="N5:N68" si="2">+J5+M5</f>
        <v>13400</v>
      </c>
    </row>
    <row r="6" spans="1:14" x14ac:dyDescent="0.25">
      <c r="A6" s="10" t="s">
        <v>4035</v>
      </c>
      <c r="B6" s="13" t="s">
        <v>1</v>
      </c>
      <c r="C6" s="11" t="s">
        <v>1976</v>
      </c>
      <c r="D6" t="s">
        <v>4</v>
      </c>
      <c r="E6" t="s">
        <v>2159</v>
      </c>
      <c r="F6" t="str">
        <f>IFERROR(VLOOKUP(D6,#REF!,6,FALSE),"")</f>
        <v/>
      </c>
      <c r="G6" s="14">
        <v>366</v>
      </c>
      <c r="H6" s="15">
        <v>0</v>
      </c>
      <c r="I6" s="15">
        <v>6591</v>
      </c>
      <c r="J6" s="7">
        <f t="shared" si="0"/>
        <v>6591</v>
      </c>
      <c r="K6" s="15">
        <v>917</v>
      </c>
      <c r="L6" s="15">
        <v>6536</v>
      </c>
      <c r="M6" s="7">
        <f t="shared" si="1"/>
        <v>7453</v>
      </c>
      <c r="N6" s="8">
        <f t="shared" si="2"/>
        <v>14044</v>
      </c>
    </row>
    <row r="7" spans="1:14" x14ac:dyDescent="0.25">
      <c r="A7" s="10" t="s">
        <v>4035</v>
      </c>
      <c r="B7" s="13" t="s">
        <v>1</v>
      </c>
      <c r="C7" s="11" t="s">
        <v>1976</v>
      </c>
      <c r="D7" t="s">
        <v>5</v>
      </c>
      <c r="E7" t="s">
        <v>2160</v>
      </c>
      <c r="F7" t="str">
        <f>IFERROR(VLOOKUP(D7,#REF!,6,FALSE),"")</f>
        <v/>
      </c>
      <c r="G7" s="14">
        <v>420</v>
      </c>
      <c r="H7" s="15">
        <v>0</v>
      </c>
      <c r="I7" s="15">
        <v>6100</v>
      </c>
      <c r="J7" s="7">
        <f t="shared" si="0"/>
        <v>6100</v>
      </c>
      <c r="K7" s="15">
        <v>917</v>
      </c>
      <c r="L7" s="15">
        <v>6536</v>
      </c>
      <c r="M7" s="7">
        <f t="shared" si="1"/>
        <v>7453</v>
      </c>
      <c r="N7" s="8">
        <f t="shared" si="2"/>
        <v>13553</v>
      </c>
    </row>
    <row r="8" spans="1:14" x14ac:dyDescent="0.25">
      <c r="A8" s="10" t="s">
        <v>4035</v>
      </c>
      <c r="B8" s="13" t="s">
        <v>1</v>
      </c>
      <c r="C8" s="11" t="s">
        <v>1976</v>
      </c>
      <c r="D8" t="s">
        <v>6</v>
      </c>
      <c r="E8" t="s">
        <v>2161</v>
      </c>
      <c r="F8" t="str">
        <f>IFERROR(VLOOKUP(D8,#REF!,6,FALSE),"")</f>
        <v/>
      </c>
      <c r="G8" s="14">
        <v>429</v>
      </c>
      <c r="H8" s="15">
        <v>4508</v>
      </c>
      <c r="I8" s="15">
        <v>1669</v>
      </c>
      <c r="J8" s="7">
        <f t="shared" si="0"/>
        <v>6177</v>
      </c>
      <c r="K8" s="15">
        <v>917</v>
      </c>
      <c r="L8" s="15">
        <v>6536</v>
      </c>
      <c r="M8" s="7">
        <f t="shared" si="1"/>
        <v>7453</v>
      </c>
      <c r="N8" s="8">
        <f t="shared" si="2"/>
        <v>13630</v>
      </c>
    </row>
    <row r="9" spans="1:14" x14ac:dyDescent="0.25">
      <c r="A9" s="10" t="s">
        <v>4035</v>
      </c>
      <c r="B9" s="13" t="s">
        <v>1</v>
      </c>
      <c r="C9" s="11" t="s">
        <v>1976</v>
      </c>
      <c r="D9" t="s">
        <v>7</v>
      </c>
      <c r="E9" t="s">
        <v>2162</v>
      </c>
      <c r="F9" t="str">
        <f>IFERROR(VLOOKUP(D9,#REF!,6,FALSE),"")</f>
        <v/>
      </c>
      <c r="G9" s="14">
        <v>375</v>
      </c>
      <c r="H9" s="15">
        <v>2</v>
      </c>
      <c r="I9" s="15">
        <v>6674</v>
      </c>
      <c r="J9" s="7">
        <f t="shared" si="0"/>
        <v>6676</v>
      </c>
      <c r="K9" s="15">
        <v>917</v>
      </c>
      <c r="L9" s="15">
        <v>6536</v>
      </c>
      <c r="M9" s="7">
        <f t="shared" si="1"/>
        <v>7453</v>
      </c>
      <c r="N9" s="8">
        <f t="shared" si="2"/>
        <v>14129</v>
      </c>
    </row>
    <row r="10" spans="1:14" x14ac:dyDescent="0.25">
      <c r="A10" s="10" t="s">
        <v>4035</v>
      </c>
      <c r="B10" s="13" t="s">
        <v>1</v>
      </c>
      <c r="C10" s="11" t="s">
        <v>1976</v>
      </c>
      <c r="D10" t="s">
        <v>8</v>
      </c>
      <c r="E10" t="s">
        <v>2163</v>
      </c>
      <c r="F10" t="str">
        <f>IFERROR(VLOOKUP(D10,#REF!,6,FALSE),"")</f>
        <v/>
      </c>
      <c r="G10" s="14">
        <v>817</v>
      </c>
      <c r="H10" s="15">
        <v>220</v>
      </c>
      <c r="I10" s="15">
        <v>6852</v>
      </c>
      <c r="J10" s="7">
        <f t="shared" si="0"/>
        <v>7072</v>
      </c>
      <c r="K10" s="15">
        <v>917</v>
      </c>
      <c r="L10" s="15">
        <v>6536</v>
      </c>
      <c r="M10" s="7">
        <f t="shared" si="1"/>
        <v>7453</v>
      </c>
      <c r="N10" s="8">
        <f t="shared" si="2"/>
        <v>14525</v>
      </c>
    </row>
    <row r="11" spans="1:14" x14ac:dyDescent="0.25">
      <c r="A11" s="10" t="s">
        <v>4035</v>
      </c>
      <c r="B11" s="13" t="s">
        <v>1</v>
      </c>
      <c r="C11" s="11" t="s">
        <v>1976</v>
      </c>
      <c r="D11" t="s">
        <v>9</v>
      </c>
      <c r="E11" t="s">
        <v>4014</v>
      </c>
      <c r="F11" t="str">
        <f>IFERROR(VLOOKUP(D11,#REF!,6,FALSE),"")</f>
        <v/>
      </c>
      <c r="G11" s="14">
        <v>322</v>
      </c>
      <c r="H11" s="15">
        <v>479</v>
      </c>
      <c r="I11" s="15">
        <v>8365</v>
      </c>
      <c r="J11" s="7">
        <f t="shared" si="0"/>
        <v>8844</v>
      </c>
      <c r="K11" s="15">
        <v>917</v>
      </c>
      <c r="L11" s="15">
        <v>6536</v>
      </c>
      <c r="M11" s="7">
        <f t="shared" si="1"/>
        <v>7453</v>
      </c>
      <c r="N11" s="8">
        <f t="shared" si="2"/>
        <v>16297</v>
      </c>
    </row>
    <row r="12" spans="1:14" x14ac:dyDescent="0.25">
      <c r="A12" s="10" t="s">
        <v>4035</v>
      </c>
      <c r="B12" s="13" t="s">
        <v>1</v>
      </c>
      <c r="C12" s="11" t="s">
        <v>1976</v>
      </c>
      <c r="D12" t="s">
        <v>10</v>
      </c>
      <c r="E12" t="s">
        <v>2164</v>
      </c>
      <c r="F12" t="str">
        <f>IFERROR(VLOOKUP(D12,#REF!,6,FALSE),"")</f>
        <v/>
      </c>
      <c r="G12" s="14">
        <v>384</v>
      </c>
      <c r="H12" s="15">
        <v>3</v>
      </c>
      <c r="I12" s="15">
        <v>7722</v>
      </c>
      <c r="J12" s="7">
        <f t="shared" si="0"/>
        <v>7725</v>
      </c>
      <c r="K12" s="15">
        <v>917</v>
      </c>
      <c r="L12" s="15">
        <v>6536</v>
      </c>
      <c r="M12" s="7">
        <f t="shared" si="1"/>
        <v>7453</v>
      </c>
      <c r="N12" s="8">
        <f t="shared" si="2"/>
        <v>15178</v>
      </c>
    </row>
    <row r="13" spans="1:14" x14ac:dyDescent="0.25">
      <c r="A13" s="10" t="s">
        <v>4035</v>
      </c>
      <c r="B13" s="13" t="s">
        <v>1</v>
      </c>
      <c r="C13" s="11" t="s">
        <v>1976</v>
      </c>
      <c r="D13" t="s">
        <v>11</v>
      </c>
      <c r="E13" t="s">
        <v>2165</v>
      </c>
      <c r="F13" t="str">
        <f>IFERROR(VLOOKUP(D13,#REF!,6,FALSE),"")</f>
        <v/>
      </c>
      <c r="G13" s="14">
        <v>556</v>
      </c>
      <c r="H13" s="15">
        <v>0</v>
      </c>
      <c r="I13" s="15">
        <v>6150</v>
      </c>
      <c r="J13" s="7">
        <f t="shared" si="0"/>
        <v>6150</v>
      </c>
      <c r="K13" s="15">
        <v>917</v>
      </c>
      <c r="L13" s="15">
        <v>6536</v>
      </c>
      <c r="M13" s="7">
        <f t="shared" si="1"/>
        <v>7453</v>
      </c>
      <c r="N13" s="8">
        <f t="shared" si="2"/>
        <v>13603</v>
      </c>
    </row>
    <row r="14" spans="1:14" x14ac:dyDescent="0.25">
      <c r="A14" s="10" t="s">
        <v>4035</v>
      </c>
      <c r="B14" s="13" t="s">
        <v>1</v>
      </c>
      <c r="C14" s="11" t="s">
        <v>1976</v>
      </c>
      <c r="D14" t="s">
        <v>12</v>
      </c>
      <c r="E14" t="s">
        <v>2166</v>
      </c>
      <c r="F14" t="str">
        <f>IFERROR(VLOOKUP(D14,#REF!,6,FALSE),"")</f>
        <v/>
      </c>
      <c r="G14" s="14">
        <v>361</v>
      </c>
      <c r="H14" s="15">
        <v>110</v>
      </c>
      <c r="I14" s="15">
        <v>7242</v>
      </c>
      <c r="J14" s="7">
        <f t="shared" si="0"/>
        <v>7352</v>
      </c>
      <c r="K14" s="15">
        <v>917</v>
      </c>
      <c r="L14" s="15">
        <v>6536</v>
      </c>
      <c r="M14" s="7">
        <f t="shared" si="1"/>
        <v>7453</v>
      </c>
      <c r="N14" s="8">
        <f t="shared" si="2"/>
        <v>14805</v>
      </c>
    </row>
    <row r="15" spans="1:14" x14ac:dyDescent="0.25">
      <c r="A15" s="10" t="s">
        <v>4035</v>
      </c>
      <c r="B15" s="13" t="s">
        <v>1</v>
      </c>
      <c r="C15" s="11" t="s">
        <v>1976</v>
      </c>
      <c r="D15" t="s">
        <v>13</v>
      </c>
      <c r="E15" t="s">
        <v>2167</v>
      </c>
      <c r="F15" t="str">
        <f>IFERROR(VLOOKUP(D15,#REF!,6,FALSE),"")</f>
        <v/>
      </c>
      <c r="G15" s="14">
        <v>410</v>
      </c>
      <c r="H15" s="15">
        <v>3</v>
      </c>
      <c r="I15" s="15">
        <v>8046</v>
      </c>
      <c r="J15" s="7">
        <f t="shared" si="0"/>
        <v>8049</v>
      </c>
      <c r="K15" s="15">
        <v>917</v>
      </c>
      <c r="L15" s="15">
        <v>6536</v>
      </c>
      <c r="M15" s="7">
        <f t="shared" si="1"/>
        <v>7453</v>
      </c>
      <c r="N15" s="8">
        <f t="shared" si="2"/>
        <v>15502</v>
      </c>
    </row>
    <row r="16" spans="1:14" x14ac:dyDescent="0.25">
      <c r="A16" s="10" t="s">
        <v>4035</v>
      </c>
      <c r="B16" s="13" t="s">
        <v>1</v>
      </c>
      <c r="C16" s="11" t="s">
        <v>1976</v>
      </c>
      <c r="D16" t="s">
        <v>15</v>
      </c>
      <c r="E16" t="s">
        <v>2169</v>
      </c>
      <c r="F16" t="str">
        <f>IFERROR(VLOOKUP(D16,#REF!,6,FALSE),"")</f>
        <v/>
      </c>
      <c r="G16" s="14">
        <v>219</v>
      </c>
      <c r="H16" s="15">
        <v>1209</v>
      </c>
      <c r="I16" s="15">
        <v>9279</v>
      </c>
      <c r="J16" s="7">
        <f t="shared" si="0"/>
        <v>10488</v>
      </c>
      <c r="K16" s="15">
        <v>917</v>
      </c>
      <c r="L16" s="15">
        <v>6536</v>
      </c>
      <c r="M16" s="7">
        <f t="shared" si="1"/>
        <v>7453</v>
      </c>
      <c r="N16" s="8">
        <f t="shared" si="2"/>
        <v>17941</v>
      </c>
    </row>
    <row r="17" spans="1:14" x14ac:dyDescent="0.25">
      <c r="A17" s="10" t="s">
        <v>4035</v>
      </c>
      <c r="B17" s="13" t="s">
        <v>1</v>
      </c>
      <c r="C17" s="11" t="s">
        <v>1976</v>
      </c>
      <c r="D17" t="s">
        <v>16</v>
      </c>
      <c r="E17" t="s">
        <v>2170</v>
      </c>
      <c r="F17" t="str">
        <f>IFERROR(VLOOKUP(D17,#REF!,6,FALSE),"")</f>
        <v/>
      </c>
      <c r="G17" s="14">
        <v>357</v>
      </c>
      <c r="H17" s="15">
        <v>3</v>
      </c>
      <c r="I17" s="15">
        <v>7231</v>
      </c>
      <c r="J17" s="7">
        <f t="shared" si="0"/>
        <v>7234</v>
      </c>
      <c r="K17" s="15">
        <v>917</v>
      </c>
      <c r="L17" s="15">
        <v>6536</v>
      </c>
      <c r="M17" s="7">
        <f t="shared" si="1"/>
        <v>7453</v>
      </c>
      <c r="N17" s="8">
        <f t="shared" si="2"/>
        <v>14687</v>
      </c>
    </row>
    <row r="18" spans="1:14" x14ac:dyDescent="0.25">
      <c r="A18" s="10" t="s">
        <v>4035</v>
      </c>
      <c r="B18" s="13" t="s">
        <v>1</v>
      </c>
      <c r="C18" s="11" t="s">
        <v>1976</v>
      </c>
      <c r="D18" t="s">
        <v>17</v>
      </c>
      <c r="E18" t="s">
        <v>2171</v>
      </c>
      <c r="F18" t="str">
        <f>IFERROR(VLOOKUP(D18,#REF!,6,FALSE),"")</f>
        <v/>
      </c>
      <c r="G18" s="14">
        <v>285</v>
      </c>
      <c r="H18" s="15">
        <v>2</v>
      </c>
      <c r="I18" s="15">
        <v>10048</v>
      </c>
      <c r="J18" s="7">
        <f t="shared" si="0"/>
        <v>10050</v>
      </c>
      <c r="K18" s="15">
        <v>917</v>
      </c>
      <c r="L18" s="15">
        <v>6536</v>
      </c>
      <c r="M18" s="7">
        <f t="shared" si="1"/>
        <v>7453</v>
      </c>
      <c r="N18" s="8">
        <f t="shared" si="2"/>
        <v>17503</v>
      </c>
    </row>
    <row r="19" spans="1:14" x14ac:dyDescent="0.25">
      <c r="A19" s="10" t="s">
        <v>4035</v>
      </c>
      <c r="B19" s="13" t="s">
        <v>1</v>
      </c>
      <c r="C19" s="11" t="s">
        <v>1976</v>
      </c>
      <c r="D19" t="s">
        <v>18</v>
      </c>
      <c r="E19" t="s">
        <v>2172</v>
      </c>
      <c r="F19" t="str">
        <f>IFERROR(VLOOKUP(D19,#REF!,6,FALSE),"")</f>
        <v/>
      </c>
      <c r="G19" s="14">
        <v>104</v>
      </c>
      <c r="H19" s="15">
        <v>552</v>
      </c>
      <c r="I19" s="15">
        <v>7525</v>
      </c>
      <c r="J19" s="7">
        <f t="shared" si="0"/>
        <v>8077</v>
      </c>
      <c r="K19" s="15">
        <v>917</v>
      </c>
      <c r="L19" s="15">
        <v>6536</v>
      </c>
      <c r="M19" s="7">
        <f t="shared" si="1"/>
        <v>7453</v>
      </c>
      <c r="N19" s="8">
        <f t="shared" si="2"/>
        <v>15530</v>
      </c>
    </row>
    <row r="20" spans="1:14" x14ac:dyDescent="0.25">
      <c r="A20" s="10" t="s">
        <v>4035</v>
      </c>
      <c r="B20" s="13" t="s">
        <v>1</v>
      </c>
      <c r="C20" s="11" t="s">
        <v>1976</v>
      </c>
      <c r="D20" t="s">
        <v>4036</v>
      </c>
      <c r="E20" t="s">
        <v>4037</v>
      </c>
      <c r="F20" t="str">
        <f>IFERROR(VLOOKUP(D20,#REF!,6,FALSE),"")</f>
        <v/>
      </c>
      <c r="G20" s="14" t="s">
        <v>4096</v>
      </c>
      <c r="H20" s="15" t="s">
        <v>4096</v>
      </c>
      <c r="I20" s="15" t="s">
        <v>4096</v>
      </c>
      <c r="J20" s="7">
        <f>+H20+I20</f>
        <v>0</v>
      </c>
      <c r="K20" s="15">
        <v>917</v>
      </c>
      <c r="L20" s="15">
        <v>6536</v>
      </c>
      <c r="M20" s="7">
        <f t="shared" si="1"/>
        <v>7453</v>
      </c>
      <c r="N20" s="8">
        <f t="shared" si="2"/>
        <v>7453</v>
      </c>
    </row>
    <row r="21" spans="1:14" x14ac:dyDescent="0.25">
      <c r="A21" s="10" t="s">
        <v>4035</v>
      </c>
      <c r="B21" s="13" t="s">
        <v>1</v>
      </c>
      <c r="C21" s="11" t="s">
        <v>1976</v>
      </c>
      <c r="D21" t="s">
        <v>4038</v>
      </c>
      <c r="E21" t="s">
        <v>4039</v>
      </c>
      <c r="F21" t="str">
        <f>IFERROR(VLOOKUP(D21,#REF!,6,FALSE),"")</f>
        <v/>
      </c>
      <c r="G21" s="14">
        <v>84</v>
      </c>
      <c r="H21" s="15">
        <v>2137</v>
      </c>
      <c r="I21" s="15">
        <v>10734</v>
      </c>
      <c r="J21" s="7">
        <f t="shared" si="0"/>
        <v>12871</v>
      </c>
      <c r="K21" s="15">
        <v>917</v>
      </c>
      <c r="L21" s="15">
        <v>6536</v>
      </c>
      <c r="M21" s="7">
        <f t="shared" si="1"/>
        <v>7453</v>
      </c>
      <c r="N21" s="8">
        <f t="shared" si="2"/>
        <v>20324</v>
      </c>
    </row>
    <row r="22" spans="1:14" x14ac:dyDescent="0.25">
      <c r="A22" s="10" t="s">
        <v>4035</v>
      </c>
      <c r="B22" s="13" t="s">
        <v>1</v>
      </c>
      <c r="C22" s="11" t="s">
        <v>1976</v>
      </c>
      <c r="D22" t="s">
        <v>4040</v>
      </c>
      <c r="E22" t="s">
        <v>4041</v>
      </c>
      <c r="F22" t="str">
        <f>IFERROR(VLOOKUP(D22,#REF!,6,FALSE),"")</f>
        <v/>
      </c>
      <c r="G22" s="14">
        <v>111</v>
      </c>
      <c r="H22" s="15">
        <v>0</v>
      </c>
      <c r="I22" s="15">
        <v>6113</v>
      </c>
      <c r="J22" s="7">
        <f t="shared" si="0"/>
        <v>6113</v>
      </c>
      <c r="K22" s="15">
        <v>917</v>
      </c>
      <c r="L22" s="15">
        <v>6536</v>
      </c>
      <c r="M22" s="7">
        <f t="shared" si="1"/>
        <v>7453</v>
      </c>
      <c r="N22" s="8">
        <f t="shared" si="2"/>
        <v>13566</v>
      </c>
    </row>
    <row r="23" spans="1:14" x14ac:dyDescent="0.25">
      <c r="A23" s="10" t="s">
        <v>4035</v>
      </c>
      <c r="B23" s="13" t="s">
        <v>1</v>
      </c>
      <c r="C23" s="11" t="s">
        <v>1976</v>
      </c>
      <c r="D23" t="s">
        <v>19</v>
      </c>
      <c r="E23" t="s">
        <v>2173</v>
      </c>
      <c r="F23" t="str">
        <f>IFERROR(VLOOKUP(D23,#REF!,6,FALSE),"")</f>
        <v/>
      </c>
      <c r="G23" s="14">
        <v>496</v>
      </c>
      <c r="H23" s="15">
        <v>220</v>
      </c>
      <c r="I23" s="15">
        <v>7482</v>
      </c>
      <c r="J23" s="7">
        <f t="shared" si="0"/>
        <v>7702</v>
      </c>
      <c r="K23" s="15">
        <v>917</v>
      </c>
      <c r="L23" s="15">
        <v>6536</v>
      </c>
      <c r="M23" s="7">
        <f t="shared" si="1"/>
        <v>7453</v>
      </c>
      <c r="N23" s="8">
        <f t="shared" si="2"/>
        <v>15155</v>
      </c>
    </row>
    <row r="24" spans="1:14" x14ac:dyDescent="0.25">
      <c r="A24" s="10" t="s">
        <v>4035</v>
      </c>
      <c r="B24" s="13" t="s">
        <v>20</v>
      </c>
      <c r="C24" s="11" t="s">
        <v>1977</v>
      </c>
      <c r="D24" t="s">
        <v>21</v>
      </c>
      <c r="E24" t="s">
        <v>2174</v>
      </c>
      <c r="F24" t="str">
        <f>IFERROR(VLOOKUP(D24,#REF!,6,FALSE),"")</f>
        <v/>
      </c>
      <c r="G24" s="14">
        <v>468</v>
      </c>
      <c r="H24" s="15">
        <v>542</v>
      </c>
      <c r="I24" s="15">
        <v>9721</v>
      </c>
      <c r="J24" s="7">
        <f t="shared" si="0"/>
        <v>10263</v>
      </c>
      <c r="K24" s="15">
        <v>290</v>
      </c>
      <c r="L24" s="15">
        <v>4027</v>
      </c>
      <c r="M24" s="7">
        <f t="shared" si="1"/>
        <v>4317</v>
      </c>
      <c r="N24" s="8">
        <f t="shared" si="2"/>
        <v>14580</v>
      </c>
    </row>
    <row r="25" spans="1:14" x14ac:dyDescent="0.25">
      <c r="A25" s="10" t="s">
        <v>4035</v>
      </c>
      <c r="B25" s="13" t="s">
        <v>20</v>
      </c>
      <c r="C25" s="11" t="s">
        <v>1977</v>
      </c>
      <c r="D25" t="s">
        <v>22</v>
      </c>
      <c r="E25" t="s">
        <v>2175</v>
      </c>
      <c r="F25" t="str">
        <f>IFERROR(VLOOKUP(D25,#REF!,6,FALSE),"")</f>
        <v/>
      </c>
      <c r="G25" s="14">
        <v>1001</v>
      </c>
      <c r="H25" s="15">
        <v>377</v>
      </c>
      <c r="I25" s="15">
        <v>9098</v>
      </c>
      <c r="J25" s="7">
        <f t="shared" si="0"/>
        <v>9475</v>
      </c>
      <c r="K25" s="15">
        <v>290</v>
      </c>
      <c r="L25" s="15">
        <v>4027</v>
      </c>
      <c r="M25" s="7">
        <f t="shared" si="1"/>
        <v>4317</v>
      </c>
      <c r="N25" s="8">
        <f t="shared" si="2"/>
        <v>13792</v>
      </c>
    </row>
    <row r="26" spans="1:14" x14ac:dyDescent="0.25">
      <c r="A26" s="10" t="s">
        <v>4035</v>
      </c>
      <c r="B26" s="13" t="s">
        <v>20</v>
      </c>
      <c r="C26" s="11" t="s">
        <v>1977</v>
      </c>
      <c r="D26" t="s">
        <v>23</v>
      </c>
      <c r="E26" t="s">
        <v>2176</v>
      </c>
      <c r="F26" t="str">
        <f>IFERROR(VLOOKUP(D26,#REF!,6,FALSE),"")</f>
        <v/>
      </c>
      <c r="G26" s="14">
        <v>541</v>
      </c>
      <c r="H26" s="15">
        <v>645</v>
      </c>
      <c r="I26" s="15">
        <v>10352</v>
      </c>
      <c r="J26" s="7">
        <f t="shared" si="0"/>
        <v>10997</v>
      </c>
      <c r="K26" s="15">
        <v>290</v>
      </c>
      <c r="L26" s="15">
        <v>4027</v>
      </c>
      <c r="M26" s="7">
        <f t="shared" si="1"/>
        <v>4317</v>
      </c>
      <c r="N26" s="8">
        <f t="shared" si="2"/>
        <v>15314</v>
      </c>
    </row>
    <row r="27" spans="1:14" x14ac:dyDescent="0.25">
      <c r="A27" s="10" t="s">
        <v>4035</v>
      </c>
      <c r="B27" s="13" t="s">
        <v>20</v>
      </c>
      <c r="C27" s="11" t="s">
        <v>1977</v>
      </c>
      <c r="D27" t="s">
        <v>24</v>
      </c>
      <c r="E27" t="s">
        <v>2177</v>
      </c>
      <c r="F27" t="str">
        <f>IFERROR(VLOOKUP(D27,#REF!,6,FALSE),"")</f>
        <v/>
      </c>
      <c r="G27" s="14">
        <v>48</v>
      </c>
      <c r="H27" s="15">
        <v>10567</v>
      </c>
      <c r="I27" s="15">
        <v>84918</v>
      </c>
      <c r="J27" s="7">
        <f t="shared" si="0"/>
        <v>95485</v>
      </c>
      <c r="K27" s="15">
        <v>290</v>
      </c>
      <c r="L27" s="15">
        <v>4027</v>
      </c>
      <c r="M27" s="7">
        <f t="shared" si="1"/>
        <v>4317</v>
      </c>
      <c r="N27" s="8">
        <f t="shared" si="2"/>
        <v>99802</v>
      </c>
    </row>
    <row r="28" spans="1:14" x14ac:dyDescent="0.25">
      <c r="A28" s="10" t="s">
        <v>4035</v>
      </c>
      <c r="B28" s="13" t="s">
        <v>20</v>
      </c>
      <c r="C28" s="11" t="s">
        <v>1977</v>
      </c>
      <c r="D28" t="s">
        <v>25</v>
      </c>
      <c r="E28" t="s">
        <v>2178</v>
      </c>
      <c r="F28" t="str">
        <f>IFERROR(VLOOKUP(D28,#REF!,6,FALSE),"")</f>
        <v/>
      </c>
      <c r="G28" s="14">
        <v>343</v>
      </c>
      <c r="H28" s="15">
        <v>371</v>
      </c>
      <c r="I28" s="15">
        <v>20064</v>
      </c>
      <c r="J28" s="7">
        <f t="shared" si="0"/>
        <v>20435</v>
      </c>
      <c r="K28" s="15">
        <v>290</v>
      </c>
      <c r="L28" s="15">
        <v>4027</v>
      </c>
      <c r="M28" s="7">
        <f t="shared" si="1"/>
        <v>4317</v>
      </c>
      <c r="N28" s="8">
        <f t="shared" si="2"/>
        <v>24752</v>
      </c>
    </row>
    <row r="29" spans="1:14" x14ac:dyDescent="0.25">
      <c r="A29" s="10" t="s">
        <v>4035</v>
      </c>
      <c r="B29" s="13" t="s">
        <v>20</v>
      </c>
      <c r="C29" s="11" t="s">
        <v>1977</v>
      </c>
      <c r="D29" t="s">
        <v>26</v>
      </c>
      <c r="E29" t="s">
        <v>2179</v>
      </c>
      <c r="F29" t="str">
        <f>IFERROR(VLOOKUP(D29,#REF!,6,FALSE),"")</f>
        <v/>
      </c>
      <c r="G29" s="14">
        <v>500</v>
      </c>
      <c r="H29" s="15">
        <v>1070</v>
      </c>
      <c r="I29" s="15">
        <v>10437</v>
      </c>
      <c r="J29" s="7">
        <f t="shared" si="0"/>
        <v>11507</v>
      </c>
      <c r="K29" s="15">
        <v>290</v>
      </c>
      <c r="L29" s="15">
        <v>4027</v>
      </c>
      <c r="M29" s="7">
        <f t="shared" si="1"/>
        <v>4317</v>
      </c>
      <c r="N29" s="8">
        <f t="shared" si="2"/>
        <v>15824</v>
      </c>
    </row>
    <row r="30" spans="1:14" x14ac:dyDescent="0.25">
      <c r="A30" s="10" t="s">
        <v>4035</v>
      </c>
      <c r="B30" s="13" t="s">
        <v>20</v>
      </c>
      <c r="C30" s="11" t="s">
        <v>1977</v>
      </c>
      <c r="D30" t="s">
        <v>27</v>
      </c>
      <c r="E30" t="s">
        <v>2180</v>
      </c>
      <c r="F30" t="str">
        <f>IFERROR(VLOOKUP(D30,#REF!,6,FALSE),"")</f>
        <v/>
      </c>
      <c r="G30" s="14">
        <v>384</v>
      </c>
      <c r="H30" s="15">
        <v>1639</v>
      </c>
      <c r="I30" s="15">
        <v>12363</v>
      </c>
      <c r="J30" s="7">
        <f t="shared" si="0"/>
        <v>14002</v>
      </c>
      <c r="K30" s="15">
        <v>290</v>
      </c>
      <c r="L30" s="15">
        <v>4027</v>
      </c>
      <c r="M30" s="7">
        <f t="shared" si="1"/>
        <v>4317</v>
      </c>
      <c r="N30" s="8">
        <f t="shared" si="2"/>
        <v>18319</v>
      </c>
    </row>
    <row r="31" spans="1:14" x14ac:dyDescent="0.25">
      <c r="A31" s="10" t="s">
        <v>4035</v>
      </c>
      <c r="B31" s="13" t="s">
        <v>20</v>
      </c>
      <c r="C31" s="11" t="s">
        <v>1977</v>
      </c>
      <c r="D31" t="s">
        <v>28</v>
      </c>
      <c r="E31" t="s">
        <v>2181</v>
      </c>
      <c r="F31" t="str">
        <f>IFERROR(VLOOKUP(D31,#REF!,6,FALSE),"")</f>
        <v/>
      </c>
      <c r="G31" s="14">
        <v>827</v>
      </c>
      <c r="H31" s="15">
        <v>627</v>
      </c>
      <c r="I31" s="15">
        <v>9571</v>
      </c>
      <c r="J31" s="7">
        <f t="shared" si="0"/>
        <v>10198</v>
      </c>
      <c r="K31" s="15">
        <v>290</v>
      </c>
      <c r="L31" s="15">
        <v>4027</v>
      </c>
      <c r="M31" s="7">
        <f t="shared" si="1"/>
        <v>4317</v>
      </c>
      <c r="N31" s="8">
        <f t="shared" si="2"/>
        <v>14515</v>
      </c>
    </row>
    <row r="32" spans="1:14" x14ac:dyDescent="0.25">
      <c r="A32" s="10" t="s">
        <v>4035</v>
      </c>
      <c r="B32" s="13" t="s">
        <v>20</v>
      </c>
      <c r="C32" s="11" t="s">
        <v>1977</v>
      </c>
      <c r="D32" t="s">
        <v>29</v>
      </c>
      <c r="E32" t="s">
        <v>2182</v>
      </c>
      <c r="F32" t="str">
        <f>IFERROR(VLOOKUP(D32,#REF!,6,FALSE),"")</f>
        <v/>
      </c>
      <c r="G32" s="14">
        <v>1551</v>
      </c>
      <c r="H32" s="15">
        <v>636</v>
      </c>
      <c r="I32" s="15">
        <v>9200</v>
      </c>
      <c r="J32" s="7">
        <f t="shared" si="0"/>
        <v>9836</v>
      </c>
      <c r="K32" s="15">
        <v>0</v>
      </c>
      <c r="L32" s="15">
        <v>0</v>
      </c>
      <c r="M32" s="7">
        <f t="shared" si="1"/>
        <v>0</v>
      </c>
      <c r="N32" s="8">
        <f t="shared" si="2"/>
        <v>9836</v>
      </c>
    </row>
    <row r="33" spans="1:14" x14ac:dyDescent="0.25">
      <c r="A33" s="10" t="s">
        <v>4035</v>
      </c>
      <c r="B33" s="13" t="s">
        <v>20</v>
      </c>
      <c r="C33" s="11" t="s">
        <v>1977</v>
      </c>
      <c r="D33" t="s">
        <v>30</v>
      </c>
      <c r="E33" t="s">
        <v>2183</v>
      </c>
      <c r="F33" t="str">
        <f>IFERROR(VLOOKUP(D33,#REF!,6,FALSE),"")</f>
        <v/>
      </c>
      <c r="G33" s="14">
        <v>443</v>
      </c>
      <c r="H33" s="15">
        <v>1187</v>
      </c>
      <c r="I33" s="15">
        <v>12394</v>
      </c>
      <c r="J33" s="7">
        <f t="shared" si="0"/>
        <v>13581</v>
      </c>
      <c r="K33" s="15">
        <v>290</v>
      </c>
      <c r="L33" s="15">
        <v>4027</v>
      </c>
      <c r="M33" s="7">
        <f t="shared" si="1"/>
        <v>4317</v>
      </c>
      <c r="N33" s="8">
        <f t="shared" si="2"/>
        <v>17898</v>
      </c>
    </row>
    <row r="34" spans="1:14" x14ac:dyDescent="0.25">
      <c r="A34" s="10" t="s">
        <v>4035</v>
      </c>
      <c r="B34" s="13" t="s">
        <v>20</v>
      </c>
      <c r="C34" s="11" t="s">
        <v>1977</v>
      </c>
      <c r="D34" t="s">
        <v>31</v>
      </c>
      <c r="E34" t="s">
        <v>2184</v>
      </c>
      <c r="F34" t="str">
        <f>IFERROR(VLOOKUP(D34,#REF!,6,FALSE),"")</f>
        <v/>
      </c>
      <c r="G34" s="14">
        <v>473</v>
      </c>
      <c r="H34" s="15">
        <v>1191</v>
      </c>
      <c r="I34" s="15">
        <v>11842</v>
      </c>
      <c r="J34" s="7">
        <f t="shared" si="0"/>
        <v>13033</v>
      </c>
      <c r="K34" s="15">
        <v>290</v>
      </c>
      <c r="L34" s="15">
        <v>4027</v>
      </c>
      <c r="M34" s="7">
        <f t="shared" si="1"/>
        <v>4317</v>
      </c>
      <c r="N34" s="8">
        <f t="shared" si="2"/>
        <v>17350</v>
      </c>
    </row>
    <row r="35" spans="1:14" x14ac:dyDescent="0.25">
      <c r="A35" s="10" t="s">
        <v>4035</v>
      </c>
      <c r="B35" s="13" t="s">
        <v>20</v>
      </c>
      <c r="C35" s="11" t="s">
        <v>1977</v>
      </c>
      <c r="D35" t="s">
        <v>32</v>
      </c>
      <c r="E35" t="s">
        <v>2185</v>
      </c>
      <c r="F35" t="str">
        <f>IFERROR(VLOOKUP(D35,#REF!,6,FALSE),"")</f>
        <v/>
      </c>
      <c r="G35" s="14">
        <v>384</v>
      </c>
      <c r="H35" s="15">
        <v>1083</v>
      </c>
      <c r="I35" s="15">
        <v>11688</v>
      </c>
      <c r="J35" s="7">
        <f t="shared" si="0"/>
        <v>12771</v>
      </c>
      <c r="K35" s="15">
        <v>290</v>
      </c>
      <c r="L35" s="15">
        <v>4027</v>
      </c>
      <c r="M35" s="7">
        <f t="shared" si="1"/>
        <v>4317</v>
      </c>
      <c r="N35" s="8">
        <f t="shared" si="2"/>
        <v>17088</v>
      </c>
    </row>
    <row r="36" spans="1:14" x14ac:dyDescent="0.25">
      <c r="A36" s="10" t="s">
        <v>4035</v>
      </c>
      <c r="B36" s="13" t="s">
        <v>20</v>
      </c>
      <c r="C36" s="11" t="s">
        <v>1977</v>
      </c>
      <c r="D36" t="s">
        <v>33</v>
      </c>
      <c r="E36" t="s">
        <v>2186</v>
      </c>
      <c r="F36" t="str">
        <f>IFERROR(VLOOKUP(D36,#REF!,6,FALSE),"")</f>
        <v/>
      </c>
      <c r="G36" s="14">
        <v>493</v>
      </c>
      <c r="H36" s="15">
        <v>733</v>
      </c>
      <c r="I36" s="15">
        <v>9924</v>
      </c>
      <c r="J36" s="7">
        <f t="shared" si="0"/>
        <v>10657</v>
      </c>
      <c r="K36" s="15">
        <v>290</v>
      </c>
      <c r="L36" s="15">
        <v>4027</v>
      </c>
      <c r="M36" s="7">
        <f t="shared" si="1"/>
        <v>4317</v>
      </c>
      <c r="N36" s="8">
        <f t="shared" si="2"/>
        <v>14974</v>
      </c>
    </row>
    <row r="37" spans="1:14" x14ac:dyDescent="0.25">
      <c r="A37" s="10" t="s">
        <v>4035</v>
      </c>
      <c r="B37" s="13" t="s">
        <v>20</v>
      </c>
      <c r="C37" s="11" t="s">
        <v>1977</v>
      </c>
      <c r="D37" t="s">
        <v>34</v>
      </c>
      <c r="E37" t="s">
        <v>2187</v>
      </c>
      <c r="F37" t="str">
        <f>IFERROR(VLOOKUP(D37,#REF!,6,FALSE),"")</f>
        <v/>
      </c>
      <c r="G37" s="14">
        <v>484</v>
      </c>
      <c r="H37" s="15">
        <v>1056</v>
      </c>
      <c r="I37" s="15">
        <v>10414</v>
      </c>
      <c r="J37" s="7">
        <f t="shared" si="0"/>
        <v>11470</v>
      </c>
      <c r="K37" s="15">
        <v>290</v>
      </c>
      <c r="L37" s="15">
        <v>4027</v>
      </c>
      <c r="M37" s="7">
        <f t="shared" si="1"/>
        <v>4317</v>
      </c>
      <c r="N37" s="8">
        <f t="shared" si="2"/>
        <v>15787</v>
      </c>
    </row>
    <row r="38" spans="1:14" x14ac:dyDescent="0.25">
      <c r="A38" s="10" t="s">
        <v>4035</v>
      </c>
      <c r="B38" s="13" t="s">
        <v>20</v>
      </c>
      <c r="C38" s="11" t="s">
        <v>1977</v>
      </c>
      <c r="D38" t="s">
        <v>35</v>
      </c>
      <c r="E38" t="s">
        <v>2188</v>
      </c>
      <c r="F38" t="str">
        <f>IFERROR(VLOOKUP(D38,#REF!,6,FALSE),"")</f>
        <v/>
      </c>
      <c r="G38" s="14">
        <v>359</v>
      </c>
      <c r="H38" s="15">
        <v>1079</v>
      </c>
      <c r="I38" s="15">
        <v>10821</v>
      </c>
      <c r="J38" s="7">
        <f t="shared" si="0"/>
        <v>11900</v>
      </c>
      <c r="K38" s="15">
        <v>290</v>
      </c>
      <c r="L38" s="15">
        <v>4027</v>
      </c>
      <c r="M38" s="7">
        <f t="shared" si="1"/>
        <v>4317</v>
      </c>
      <c r="N38" s="8">
        <f t="shared" si="2"/>
        <v>16217</v>
      </c>
    </row>
    <row r="39" spans="1:14" x14ac:dyDescent="0.25">
      <c r="A39" s="10" t="s">
        <v>4035</v>
      </c>
      <c r="B39" s="13" t="s">
        <v>20</v>
      </c>
      <c r="C39" s="11" t="s">
        <v>1977</v>
      </c>
      <c r="D39" t="s">
        <v>36</v>
      </c>
      <c r="E39" t="s">
        <v>2189</v>
      </c>
      <c r="F39" t="str">
        <f>IFERROR(VLOOKUP(D39,#REF!,6,FALSE),"")</f>
        <v/>
      </c>
      <c r="G39" s="14">
        <v>357</v>
      </c>
      <c r="H39" s="15">
        <v>1089</v>
      </c>
      <c r="I39" s="15">
        <v>12495</v>
      </c>
      <c r="J39" s="7">
        <f t="shared" si="0"/>
        <v>13584</v>
      </c>
      <c r="K39" s="15">
        <v>290</v>
      </c>
      <c r="L39" s="15">
        <v>4027</v>
      </c>
      <c r="M39" s="7">
        <f t="shared" si="1"/>
        <v>4317</v>
      </c>
      <c r="N39" s="8">
        <f t="shared" si="2"/>
        <v>17901</v>
      </c>
    </row>
    <row r="40" spans="1:14" x14ac:dyDescent="0.25">
      <c r="A40" s="10" t="s">
        <v>4035</v>
      </c>
      <c r="B40" s="13" t="s">
        <v>20</v>
      </c>
      <c r="C40" s="11" t="s">
        <v>1977</v>
      </c>
      <c r="D40" t="s">
        <v>37</v>
      </c>
      <c r="E40" t="s">
        <v>2190</v>
      </c>
      <c r="F40" t="str">
        <f>IFERROR(VLOOKUP(D40,#REF!,6,FALSE),"")</f>
        <v/>
      </c>
      <c r="G40" s="14">
        <v>459</v>
      </c>
      <c r="H40" s="15">
        <v>933</v>
      </c>
      <c r="I40" s="15">
        <v>10107</v>
      </c>
      <c r="J40" s="7">
        <f t="shared" si="0"/>
        <v>11040</v>
      </c>
      <c r="K40" s="15">
        <v>290</v>
      </c>
      <c r="L40" s="15">
        <v>4027</v>
      </c>
      <c r="M40" s="7">
        <f t="shared" si="1"/>
        <v>4317</v>
      </c>
      <c r="N40" s="8">
        <f t="shared" si="2"/>
        <v>15357</v>
      </c>
    </row>
    <row r="41" spans="1:14" x14ac:dyDescent="0.25">
      <c r="A41" s="10" t="s">
        <v>4035</v>
      </c>
      <c r="B41" s="13" t="s">
        <v>20</v>
      </c>
      <c r="C41" s="11" t="s">
        <v>1977</v>
      </c>
      <c r="D41" t="s">
        <v>38</v>
      </c>
      <c r="E41" t="s">
        <v>2191</v>
      </c>
      <c r="F41" t="str">
        <f>IFERROR(VLOOKUP(D41,#REF!,6,FALSE),"")</f>
        <v/>
      </c>
      <c r="G41" s="14">
        <v>298</v>
      </c>
      <c r="H41" s="15">
        <v>1452</v>
      </c>
      <c r="I41" s="15">
        <v>14129</v>
      </c>
      <c r="J41" s="7">
        <f t="shared" si="0"/>
        <v>15581</v>
      </c>
      <c r="K41" s="15">
        <v>290</v>
      </c>
      <c r="L41" s="15">
        <v>4027</v>
      </c>
      <c r="M41" s="7">
        <f t="shared" si="1"/>
        <v>4317</v>
      </c>
      <c r="N41" s="8">
        <f t="shared" si="2"/>
        <v>19898</v>
      </c>
    </row>
    <row r="42" spans="1:14" x14ac:dyDescent="0.25">
      <c r="A42" s="10" t="s">
        <v>4035</v>
      </c>
      <c r="B42" s="13" t="s">
        <v>20</v>
      </c>
      <c r="C42" s="11" t="s">
        <v>1977</v>
      </c>
      <c r="D42" t="s">
        <v>39</v>
      </c>
      <c r="E42" t="s">
        <v>2192</v>
      </c>
      <c r="F42" t="str">
        <f>IFERROR(VLOOKUP(D42,#REF!,6,FALSE),"")</f>
        <v/>
      </c>
      <c r="G42" s="14">
        <v>408</v>
      </c>
      <c r="H42" s="15">
        <v>982</v>
      </c>
      <c r="I42" s="15">
        <v>10508</v>
      </c>
      <c r="J42" s="7">
        <f t="shared" si="0"/>
        <v>11490</v>
      </c>
      <c r="K42" s="15">
        <v>290</v>
      </c>
      <c r="L42" s="15">
        <v>4027</v>
      </c>
      <c r="M42" s="7">
        <f t="shared" si="1"/>
        <v>4317</v>
      </c>
      <c r="N42" s="8">
        <f t="shared" si="2"/>
        <v>15807</v>
      </c>
    </row>
    <row r="43" spans="1:14" x14ac:dyDescent="0.25">
      <c r="A43" s="10" t="s">
        <v>4035</v>
      </c>
      <c r="B43" s="13" t="s">
        <v>20</v>
      </c>
      <c r="C43" s="11" t="s">
        <v>1977</v>
      </c>
      <c r="D43" t="s">
        <v>40</v>
      </c>
      <c r="E43" t="s">
        <v>2193</v>
      </c>
      <c r="F43" t="str">
        <f>IFERROR(VLOOKUP(D43,#REF!,6,FALSE),"")</f>
        <v/>
      </c>
      <c r="G43" s="14">
        <v>414</v>
      </c>
      <c r="H43" s="15">
        <v>1299</v>
      </c>
      <c r="I43" s="15">
        <v>11833</v>
      </c>
      <c r="J43" s="7">
        <f t="shared" si="0"/>
        <v>13132</v>
      </c>
      <c r="K43" s="15">
        <v>290</v>
      </c>
      <c r="L43" s="15">
        <v>4027</v>
      </c>
      <c r="M43" s="7">
        <f t="shared" si="1"/>
        <v>4317</v>
      </c>
      <c r="N43" s="8">
        <f t="shared" si="2"/>
        <v>17449</v>
      </c>
    </row>
    <row r="44" spans="1:14" x14ac:dyDescent="0.25">
      <c r="A44" s="10" t="s">
        <v>4035</v>
      </c>
      <c r="B44" s="13" t="s">
        <v>20</v>
      </c>
      <c r="C44" s="11" t="s">
        <v>1977</v>
      </c>
      <c r="D44" t="s">
        <v>4042</v>
      </c>
      <c r="E44" t="s">
        <v>4043</v>
      </c>
      <c r="F44" t="str">
        <f>IFERROR(VLOOKUP(D44,#REF!,6,FALSE),"")</f>
        <v/>
      </c>
      <c r="G44" s="14">
        <v>510</v>
      </c>
      <c r="H44" s="15">
        <v>103</v>
      </c>
      <c r="I44" s="15">
        <v>10126</v>
      </c>
      <c r="J44" s="7">
        <f t="shared" si="0"/>
        <v>10229</v>
      </c>
      <c r="K44" s="15">
        <v>290</v>
      </c>
      <c r="L44" s="15">
        <v>4027</v>
      </c>
      <c r="M44" s="7">
        <f t="shared" si="1"/>
        <v>4317</v>
      </c>
      <c r="N44" s="8">
        <f t="shared" si="2"/>
        <v>14546</v>
      </c>
    </row>
    <row r="45" spans="1:14" x14ac:dyDescent="0.25">
      <c r="A45" s="10" t="s">
        <v>4035</v>
      </c>
      <c r="B45" s="13" t="s">
        <v>20</v>
      </c>
      <c r="C45" s="11" t="s">
        <v>1977</v>
      </c>
      <c r="D45" t="s">
        <v>41</v>
      </c>
      <c r="E45" t="s">
        <v>2194</v>
      </c>
      <c r="F45" t="str">
        <f>IFERROR(VLOOKUP(D45,#REF!,6,FALSE),"")</f>
        <v/>
      </c>
      <c r="G45" s="14">
        <v>391</v>
      </c>
      <c r="H45" s="15">
        <v>1109</v>
      </c>
      <c r="I45" s="15">
        <v>10575</v>
      </c>
      <c r="J45" s="7">
        <f t="shared" si="0"/>
        <v>11684</v>
      </c>
      <c r="K45" s="15">
        <v>290</v>
      </c>
      <c r="L45" s="15">
        <v>4027</v>
      </c>
      <c r="M45" s="7">
        <f t="shared" si="1"/>
        <v>4317</v>
      </c>
      <c r="N45" s="8">
        <f t="shared" si="2"/>
        <v>16001</v>
      </c>
    </row>
    <row r="46" spans="1:14" x14ac:dyDescent="0.25">
      <c r="A46" s="10" t="s">
        <v>4035</v>
      </c>
      <c r="B46" s="13" t="s">
        <v>20</v>
      </c>
      <c r="C46" s="11" t="s">
        <v>1977</v>
      </c>
      <c r="D46" t="s">
        <v>42</v>
      </c>
      <c r="E46" t="s">
        <v>2195</v>
      </c>
      <c r="F46" t="str">
        <f>IFERROR(VLOOKUP(D46,#REF!,6,FALSE),"")</f>
        <v/>
      </c>
      <c r="G46" s="14">
        <v>2026</v>
      </c>
      <c r="H46" s="15">
        <v>342</v>
      </c>
      <c r="I46" s="15">
        <v>8272</v>
      </c>
      <c r="J46" s="7">
        <f t="shared" si="0"/>
        <v>8614</v>
      </c>
      <c r="K46" s="15">
        <v>290</v>
      </c>
      <c r="L46" s="15">
        <v>4027</v>
      </c>
      <c r="M46" s="7">
        <f t="shared" si="1"/>
        <v>4317</v>
      </c>
      <c r="N46" s="8">
        <f t="shared" si="2"/>
        <v>12931</v>
      </c>
    </row>
    <row r="47" spans="1:14" x14ac:dyDescent="0.25">
      <c r="A47" s="10" t="s">
        <v>4035</v>
      </c>
      <c r="B47" s="13" t="s">
        <v>20</v>
      </c>
      <c r="C47" s="11" t="s">
        <v>1977</v>
      </c>
      <c r="D47" t="s">
        <v>43</v>
      </c>
      <c r="E47" t="s">
        <v>2196</v>
      </c>
      <c r="F47" t="str">
        <f>IFERROR(VLOOKUP(D47,#REF!,6,FALSE),"")</f>
        <v/>
      </c>
      <c r="G47" s="14">
        <v>645</v>
      </c>
      <c r="H47" s="15">
        <v>397</v>
      </c>
      <c r="I47" s="15">
        <v>9633</v>
      </c>
      <c r="J47" s="7">
        <f t="shared" si="0"/>
        <v>10030</v>
      </c>
      <c r="K47" s="15">
        <v>290</v>
      </c>
      <c r="L47" s="15">
        <v>4027</v>
      </c>
      <c r="M47" s="7">
        <f t="shared" si="1"/>
        <v>4317</v>
      </c>
      <c r="N47" s="8">
        <f t="shared" si="2"/>
        <v>14347</v>
      </c>
    </row>
    <row r="48" spans="1:14" x14ac:dyDescent="0.25">
      <c r="A48" s="10" t="s">
        <v>4035</v>
      </c>
      <c r="B48" s="13" t="s">
        <v>20</v>
      </c>
      <c r="C48" s="11" t="s">
        <v>1977</v>
      </c>
      <c r="D48" t="s">
        <v>44</v>
      </c>
      <c r="E48" t="s">
        <v>2197</v>
      </c>
      <c r="F48" t="str">
        <f>IFERROR(VLOOKUP(D48,#REF!,6,FALSE),"")</f>
        <v/>
      </c>
      <c r="G48" s="14">
        <v>957</v>
      </c>
      <c r="H48" s="15">
        <v>531</v>
      </c>
      <c r="I48" s="15">
        <v>9439</v>
      </c>
      <c r="J48" s="7">
        <f t="shared" si="0"/>
        <v>9970</v>
      </c>
      <c r="K48" s="15">
        <v>290</v>
      </c>
      <c r="L48" s="15">
        <v>4027</v>
      </c>
      <c r="M48" s="7">
        <f t="shared" si="1"/>
        <v>4317</v>
      </c>
      <c r="N48" s="8">
        <f t="shared" si="2"/>
        <v>14287</v>
      </c>
    </row>
    <row r="49" spans="1:14" x14ac:dyDescent="0.25">
      <c r="A49" s="10" t="s">
        <v>4035</v>
      </c>
      <c r="B49" s="13" t="s">
        <v>20</v>
      </c>
      <c r="C49" s="11" t="s">
        <v>1977</v>
      </c>
      <c r="D49" t="s">
        <v>45</v>
      </c>
      <c r="E49" t="s">
        <v>2198</v>
      </c>
      <c r="F49" t="str">
        <f>IFERROR(VLOOKUP(D49,#REF!,6,FALSE),"")</f>
        <v/>
      </c>
      <c r="G49" s="14">
        <v>240</v>
      </c>
      <c r="H49" s="15">
        <v>1336</v>
      </c>
      <c r="I49" s="15">
        <v>11456</v>
      </c>
      <c r="J49" s="7">
        <f t="shared" si="0"/>
        <v>12792</v>
      </c>
      <c r="K49" s="15">
        <v>0</v>
      </c>
      <c r="L49" s="15">
        <v>0</v>
      </c>
      <c r="M49" s="7">
        <f t="shared" si="1"/>
        <v>0</v>
      </c>
      <c r="N49" s="8">
        <f t="shared" si="2"/>
        <v>12792</v>
      </c>
    </row>
    <row r="50" spans="1:14" x14ac:dyDescent="0.25">
      <c r="A50" s="10" t="s">
        <v>4035</v>
      </c>
      <c r="B50" s="13" t="s">
        <v>20</v>
      </c>
      <c r="C50" s="11" t="s">
        <v>1977</v>
      </c>
      <c r="D50" t="s">
        <v>46</v>
      </c>
      <c r="E50" t="s">
        <v>2199</v>
      </c>
      <c r="F50" t="str">
        <f>IFERROR(VLOOKUP(D50,#REF!,6,FALSE),"")</f>
        <v/>
      </c>
      <c r="G50" s="14">
        <v>2230</v>
      </c>
      <c r="H50" s="15">
        <v>271</v>
      </c>
      <c r="I50" s="15">
        <v>8345</v>
      </c>
      <c r="J50" s="7">
        <f t="shared" si="0"/>
        <v>8616</v>
      </c>
      <c r="K50" s="15">
        <v>290</v>
      </c>
      <c r="L50" s="15">
        <v>4027</v>
      </c>
      <c r="M50" s="7">
        <f t="shared" si="1"/>
        <v>4317</v>
      </c>
      <c r="N50" s="8">
        <f t="shared" si="2"/>
        <v>12933</v>
      </c>
    </row>
    <row r="51" spans="1:14" x14ac:dyDescent="0.25">
      <c r="A51" s="10" t="s">
        <v>4035</v>
      </c>
      <c r="B51" s="13" t="s">
        <v>20</v>
      </c>
      <c r="C51" s="11" t="s">
        <v>1977</v>
      </c>
      <c r="D51" t="s">
        <v>47</v>
      </c>
      <c r="E51" t="s">
        <v>2200</v>
      </c>
      <c r="F51" t="str">
        <f>IFERROR(VLOOKUP(D51,#REF!,6,FALSE),"")</f>
        <v/>
      </c>
      <c r="G51" s="14">
        <v>404</v>
      </c>
      <c r="H51" s="15">
        <v>1384</v>
      </c>
      <c r="I51" s="15">
        <v>11549</v>
      </c>
      <c r="J51" s="7">
        <f t="shared" si="0"/>
        <v>12933</v>
      </c>
      <c r="K51" s="15">
        <v>290</v>
      </c>
      <c r="L51" s="15">
        <v>4027</v>
      </c>
      <c r="M51" s="7">
        <f t="shared" si="1"/>
        <v>4317</v>
      </c>
      <c r="N51" s="8">
        <f t="shared" si="2"/>
        <v>17250</v>
      </c>
    </row>
    <row r="52" spans="1:14" x14ac:dyDescent="0.25">
      <c r="A52" s="10" t="s">
        <v>4035</v>
      </c>
      <c r="B52" s="13" t="s">
        <v>20</v>
      </c>
      <c r="C52" s="11" t="s">
        <v>1977</v>
      </c>
      <c r="D52" t="s">
        <v>48</v>
      </c>
      <c r="E52" t="s">
        <v>2201</v>
      </c>
      <c r="F52" t="str">
        <f>IFERROR(VLOOKUP(D52,#REF!,6,FALSE),"")</f>
        <v/>
      </c>
      <c r="G52" s="14">
        <v>439</v>
      </c>
      <c r="H52" s="15">
        <v>2003</v>
      </c>
      <c r="I52" s="15">
        <v>10223</v>
      </c>
      <c r="J52" s="7">
        <f t="shared" si="0"/>
        <v>12226</v>
      </c>
      <c r="K52" s="15">
        <v>290</v>
      </c>
      <c r="L52" s="15">
        <v>4027</v>
      </c>
      <c r="M52" s="7">
        <f t="shared" si="1"/>
        <v>4317</v>
      </c>
      <c r="N52" s="8">
        <f t="shared" si="2"/>
        <v>16543</v>
      </c>
    </row>
    <row r="53" spans="1:14" x14ac:dyDescent="0.25">
      <c r="A53" s="10" t="s">
        <v>4035</v>
      </c>
      <c r="B53" s="13" t="s">
        <v>20</v>
      </c>
      <c r="C53" s="11" t="s">
        <v>1977</v>
      </c>
      <c r="D53" t="s">
        <v>49</v>
      </c>
      <c r="E53" t="s">
        <v>2202</v>
      </c>
      <c r="F53" t="str">
        <f>IFERROR(VLOOKUP(D53,#REF!,6,FALSE),"")</f>
        <v/>
      </c>
      <c r="G53" s="14">
        <v>369</v>
      </c>
      <c r="H53" s="15">
        <v>1279</v>
      </c>
      <c r="I53" s="15">
        <v>12240</v>
      </c>
      <c r="J53" s="7">
        <f t="shared" si="0"/>
        <v>13519</v>
      </c>
      <c r="K53" s="15">
        <v>290</v>
      </c>
      <c r="L53" s="15">
        <v>4027</v>
      </c>
      <c r="M53" s="7">
        <f t="shared" si="1"/>
        <v>4317</v>
      </c>
      <c r="N53" s="8">
        <f t="shared" si="2"/>
        <v>17836</v>
      </c>
    </row>
    <row r="54" spans="1:14" x14ac:dyDescent="0.25">
      <c r="A54" s="10" t="s">
        <v>4035</v>
      </c>
      <c r="B54" s="13" t="s">
        <v>20</v>
      </c>
      <c r="C54" s="11" t="s">
        <v>1977</v>
      </c>
      <c r="D54" t="s">
        <v>50</v>
      </c>
      <c r="E54" t="s">
        <v>3926</v>
      </c>
      <c r="F54" t="str">
        <f>IFERROR(VLOOKUP(D54,#REF!,6,FALSE),"")</f>
        <v/>
      </c>
      <c r="G54" s="14">
        <v>732</v>
      </c>
      <c r="H54" s="15">
        <v>796</v>
      </c>
      <c r="I54" s="15">
        <v>9421</v>
      </c>
      <c r="J54" s="7">
        <f t="shared" si="0"/>
        <v>10217</v>
      </c>
      <c r="K54" s="15">
        <v>290</v>
      </c>
      <c r="L54" s="15">
        <v>4027</v>
      </c>
      <c r="M54" s="7">
        <f t="shared" si="1"/>
        <v>4317</v>
      </c>
      <c r="N54" s="8">
        <f t="shared" si="2"/>
        <v>14534</v>
      </c>
    </row>
    <row r="55" spans="1:14" x14ac:dyDescent="0.25">
      <c r="A55" s="10" t="s">
        <v>4035</v>
      </c>
      <c r="B55" s="13" t="s">
        <v>20</v>
      </c>
      <c r="C55" s="11" t="s">
        <v>1977</v>
      </c>
      <c r="D55" t="s">
        <v>51</v>
      </c>
      <c r="E55" t="s">
        <v>2203</v>
      </c>
      <c r="F55" t="str">
        <f>IFERROR(VLOOKUP(D55,#REF!,6,FALSE),"")</f>
        <v/>
      </c>
      <c r="G55" s="14">
        <v>1412</v>
      </c>
      <c r="H55" s="15">
        <v>501</v>
      </c>
      <c r="I55" s="15">
        <v>9306</v>
      </c>
      <c r="J55" s="7">
        <f t="shared" si="0"/>
        <v>9807</v>
      </c>
      <c r="K55" s="15">
        <v>290</v>
      </c>
      <c r="L55" s="15">
        <v>4027</v>
      </c>
      <c r="M55" s="7">
        <f t="shared" si="1"/>
        <v>4317</v>
      </c>
      <c r="N55" s="8">
        <f t="shared" si="2"/>
        <v>14124</v>
      </c>
    </row>
    <row r="56" spans="1:14" x14ac:dyDescent="0.25">
      <c r="A56" s="10" t="s">
        <v>4035</v>
      </c>
      <c r="B56" s="13" t="s">
        <v>20</v>
      </c>
      <c r="C56" s="11" t="s">
        <v>1977</v>
      </c>
      <c r="D56" t="s">
        <v>52</v>
      </c>
      <c r="E56" t="s">
        <v>2204</v>
      </c>
      <c r="F56" t="str">
        <f>IFERROR(VLOOKUP(D56,#REF!,6,FALSE),"")</f>
        <v/>
      </c>
      <c r="G56" s="14">
        <v>1761</v>
      </c>
      <c r="H56" s="15">
        <v>325</v>
      </c>
      <c r="I56" s="15">
        <v>8391</v>
      </c>
      <c r="J56" s="7">
        <f t="shared" si="0"/>
        <v>8716</v>
      </c>
      <c r="K56" s="15">
        <v>290</v>
      </c>
      <c r="L56" s="15">
        <v>4027</v>
      </c>
      <c r="M56" s="7">
        <f t="shared" si="1"/>
        <v>4317</v>
      </c>
      <c r="N56" s="8">
        <f t="shared" si="2"/>
        <v>13033</v>
      </c>
    </row>
    <row r="57" spans="1:14" x14ac:dyDescent="0.25">
      <c r="A57" s="10" t="s">
        <v>4035</v>
      </c>
      <c r="B57" s="13" t="s">
        <v>20</v>
      </c>
      <c r="C57" s="11" t="s">
        <v>1977</v>
      </c>
      <c r="D57" t="s">
        <v>53</v>
      </c>
      <c r="E57" t="s">
        <v>2205</v>
      </c>
      <c r="F57" t="str">
        <f>IFERROR(VLOOKUP(D57,#REF!,6,FALSE),"")</f>
        <v/>
      </c>
      <c r="G57" s="14">
        <v>544</v>
      </c>
      <c r="H57" s="15">
        <v>860</v>
      </c>
      <c r="I57" s="15">
        <v>12124</v>
      </c>
      <c r="J57" s="7">
        <f t="shared" si="0"/>
        <v>12984</v>
      </c>
      <c r="K57" s="15">
        <v>290</v>
      </c>
      <c r="L57" s="15">
        <v>4027</v>
      </c>
      <c r="M57" s="7">
        <f t="shared" si="1"/>
        <v>4317</v>
      </c>
      <c r="N57" s="8">
        <f t="shared" si="2"/>
        <v>17301</v>
      </c>
    </row>
    <row r="58" spans="1:14" x14ac:dyDescent="0.25">
      <c r="A58" s="10" t="s">
        <v>4035</v>
      </c>
      <c r="B58" s="13" t="s">
        <v>20</v>
      </c>
      <c r="C58" s="11" t="s">
        <v>1977</v>
      </c>
      <c r="D58" t="s">
        <v>54</v>
      </c>
      <c r="E58" t="s">
        <v>2206</v>
      </c>
      <c r="F58" t="str">
        <f>IFERROR(VLOOKUP(D58,#REF!,6,FALSE),"")</f>
        <v/>
      </c>
      <c r="G58" s="14">
        <v>672</v>
      </c>
      <c r="H58" s="15">
        <v>505</v>
      </c>
      <c r="I58" s="15">
        <v>10379</v>
      </c>
      <c r="J58" s="7">
        <f t="shared" si="0"/>
        <v>10884</v>
      </c>
      <c r="K58" s="15">
        <v>290</v>
      </c>
      <c r="L58" s="15">
        <v>4027</v>
      </c>
      <c r="M58" s="7">
        <f t="shared" si="1"/>
        <v>4317</v>
      </c>
      <c r="N58" s="8">
        <f t="shared" si="2"/>
        <v>15201</v>
      </c>
    </row>
    <row r="59" spans="1:14" x14ac:dyDescent="0.25">
      <c r="A59" s="10" t="s">
        <v>4035</v>
      </c>
      <c r="B59" s="13" t="s">
        <v>20</v>
      </c>
      <c r="C59" s="11" t="s">
        <v>1977</v>
      </c>
      <c r="D59" t="s">
        <v>55</v>
      </c>
      <c r="E59" t="s">
        <v>2207</v>
      </c>
      <c r="F59" t="str">
        <f>IFERROR(VLOOKUP(D59,#REF!,6,FALSE),"")</f>
        <v/>
      </c>
      <c r="G59" s="14">
        <v>367</v>
      </c>
      <c r="H59" s="15">
        <v>1656</v>
      </c>
      <c r="I59" s="15">
        <v>11389</v>
      </c>
      <c r="J59" s="7">
        <f t="shared" si="0"/>
        <v>13045</v>
      </c>
      <c r="K59" s="15">
        <v>290</v>
      </c>
      <c r="L59" s="15">
        <v>4027</v>
      </c>
      <c r="M59" s="7">
        <f t="shared" si="1"/>
        <v>4317</v>
      </c>
      <c r="N59" s="8">
        <f t="shared" si="2"/>
        <v>17362</v>
      </c>
    </row>
    <row r="60" spans="1:14" x14ac:dyDescent="0.25">
      <c r="A60" s="10" t="s">
        <v>4035</v>
      </c>
      <c r="B60" s="13" t="s">
        <v>20</v>
      </c>
      <c r="C60" s="11" t="s">
        <v>1977</v>
      </c>
      <c r="D60" t="s">
        <v>56</v>
      </c>
      <c r="E60" t="s">
        <v>2208</v>
      </c>
      <c r="F60" t="str">
        <f>IFERROR(VLOOKUP(D60,#REF!,6,FALSE),"")</f>
        <v/>
      </c>
      <c r="G60" s="14">
        <v>361</v>
      </c>
      <c r="H60" s="15">
        <v>1422</v>
      </c>
      <c r="I60" s="15">
        <v>13050</v>
      </c>
      <c r="J60" s="7">
        <f t="shared" si="0"/>
        <v>14472</v>
      </c>
      <c r="K60" s="15">
        <v>290</v>
      </c>
      <c r="L60" s="15">
        <v>4027</v>
      </c>
      <c r="M60" s="7">
        <f t="shared" si="1"/>
        <v>4317</v>
      </c>
      <c r="N60" s="8">
        <f t="shared" si="2"/>
        <v>18789</v>
      </c>
    </row>
    <row r="61" spans="1:14" x14ac:dyDescent="0.25">
      <c r="A61" s="10" t="s">
        <v>4035</v>
      </c>
      <c r="B61" s="13" t="s">
        <v>20</v>
      </c>
      <c r="C61" s="11" t="s">
        <v>1977</v>
      </c>
      <c r="D61" t="s">
        <v>57</v>
      </c>
      <c r="E61" t="s">
        <v>2209</v>
      </c>
      <c r="F61" t="str">
        <f>IFERROR(VLOOKUP(D61,#REF!,6,FALSE),"")</f>
        <v/>
      </c>
      <c r="G61" s="14">
        <v>684</v>
      </c>
      <c r="H61" s="15">
        <v>366</v>
      </c>
      <c r="I61" s="15">
        <v>10951</v>
      </c>
      <c r="J61" s="7">
        <f t="shared" si="0"/>
        <v>11317</v>
      </c>
      <c r="K61" s="15">
        <v>290</v>
      </c>
      <c r="L61" s="15">
        <v>4027</v>
      </c>
      <c r="M61" s="7">
        <f t="shared" si="1"/>
        <v>4317</v>
      </c>
      <c r="N61" s="8">
        <f t="shared" si="2"/>
        <v>15634</v>
      </c>
    </row>
    <row r="62" spans="1:14" x14ac:dyDescent="0.25">
      <c r="A62" s="10" t="s">
        <v>4035</v>
      </c>
      <c r="B62" s="13" t="s">
        <v>20</v>
      </c>
      <c r="C62" s="11" t="s">
        <v>1977</v>
      </c>
      <c r="D62" t="s">
        <v>58</v>
      </c>
      <c r="E62" t="s">
        <v>2210</v>
      </c>
      <c r="F62" t="str">
        <f>IFERROR(VLOOKUP(D62,#REF!,6,FALSE),"")</f>
        <v/>
      </c>
      <c r="G62" s="14">
        <v>1959</v>
      </c>
      <c r="H62" s="15">
        <v>445</v>
      </c>
      <c r="I62" s="15">
        <v>8573</v>
      </c>
      <c r="J62" s="7">
        <f t="shared" si="0"/>
        <v>9018</v>
      </c>
      <c r="K62" s="15">
        <v>290</v>
      </c>
      <c r="L62" s="15">
        <v>4027</v>
      </c>
      <c r="M62" s="7">
        <f t="shared" si="1"/>
        <v>4317</v>
      </c>
      <c r="N62" s="8">
        <f t="shared" si="2"/>
        <v>13335</v>
      </c>
    </row>
    <row r="63" spans="1:14" x14ac:dyDescent="0.25">
      <c r="A63" s="10" t="s">
        <v>4035</v>
      </c>
      <c r="B63" s="13" t="s">
        <v>20</v>
      </c>
      <c r="C63" s="11" t="s">
        <v>1977</v>
      </c>
      <c r="D63" t="s">
        <v>59</v>
      </c>
      <c r="E63" t="s">
        <v>2211</v>
      </c>
      <c r="F63" t="str">
        <f>IFERROR(VLOOKUP(D63,#REF!,6,FALSE),"")</f>
        <v/>
      </c>
      <c r="G63" s="14">
        <v>1453</v>
      </c>
      <c r="H63" s="15">
        <v>203</v>
      </c>
      <c r="I63" s="15">
        <v>11102</v>
      </c>
      <c r="J63" s="7">
        <f t="shared" si="0"/>
        <v>11305</v>
      </c>
      <c r="K63" s="15">
        <v>0</v>
      </c>
      <c r="L63" s="15">
        <v>0</v>
      </c>
      <c r="M63" s="7">
        <f t="shared" si="1"/>
        <v>0</v>
      </c>
      <c r="N63" s="8">
        <f t="shared" si="2"/>
        <v>11305</v>
      </c>
    </row>
    <row r="64" spans="1:14" x14ac:dyDescent="0.25">
      <c r="A64" s="10" t="s">
        <v>4035</v>
      </c>
      <c r="B64" s="13" t="s">
        <v>20</v>
      </c>
      <c r="C64" s="11" t="s">
        <v>1977</v>
      </c>
      <c r="D64" t="s">
        <v>60</v>
      </c>
      <c r="E64" t="s">
        <v>2212</v>
      </c>
      <c r="F64" t="str">
        <f>IFERROR(VLOOKUP(D64,#REF!,6,FALSE),"")</f>
        <v/>
      </c>
      <c r="G64" s="14">
        <v>390</v>
      </c>
      <c r="H64" s="15">
        <v>709</v>
      </c>
      <c r="I64" s="15">
        <v>9293</v>
      </c>
      <c r="J64" s="7">
        <f t="shared" si="0"/>
        <v>10002</v>
      </c>
      <c r="K64" s="15">
        <v>290</v>
      </c>
      <c r="L64" s="15">
        <v>4027</v>
      </c>
      <c r="M64" s="7">
        <f t="shared" si="1"/>
        <v>4317</v>
      </c>
      <c r="N64" s="8">
        <f t="shared" si="2"/>
        <v>14319</v>
      </c>
    </row>
    <row r="65" spans="1:14" x14ac:dyDescent="0.25">
      <c r="A65" s="10" t="s">
        <v>4035</v>
      </c>
      <c r="B65" s="13" t="s">
        <v>20</v>
      </c>
      <c r="C65" s="11" t="s">
        <v>1977</v>
      </c>
      <c r="D65" t="s">
        <v>61</v>
      </c>
      <c r="E65" t="s">
        <v>2213</v>
      </c>
      <c r="F65" t="str">
        <f>IFERROR(VLOOKUP(D65,#REF!,6,FALSE),"")</f>
        <v/>
      </c>
      <c r="G65" s="14">
        <v>449</v>
      </c>
      <c r="H65" s="15">
        <v>730</v>
      </c>
      <c r="I65" s="15">
        <v>10104</v>
      </c>
      <c r="J65" s="7">
        <f t="shared" si="0"/>
        <v>10834</v>
      </c>
      <c r="K65" s="15">
        <v>290</v>
      </c>
      <c r="L65" s="15">
        <v>4027</v>
      </c>
      <c r="M65" s="7">
        <f t="shared" si="1"/>
        <v>4317</v>
      </c>
      <c r="N65" s="8">
        <f t="shared" si="2"/>
        <v>15151</v>
      </c>
    </row>
    <row r="66" spans="1:14" x14ac:dyDescent="0.25">
      <c r="A66" s="10" t="s">
        <v>4035</v>
      </c>
      <c r="B66" s="13" t="s">
        <v>20</v>
      </c>
      <c r="C66" s="11" t="s">
        <v>1977</v>
      </c>
      <c r="D66" t="s">
        <v>62</v>
      </c>
      <c r="E66" t="s">
        <v>2214</v>
      </c>
      <c r="F66" t="str">
        <f>IFERROR(VLOOKUP(D66,#REF!,6,FALSE),"")</f>
        <v/>
      </c>
      <c r="G66" s="14">
        <v>565</v>
      </c>
      <c r="H66" s="15">
        <v>828</v>
      </c>
      <c r="I66" s="15">
        <v>9753</v>
      </c>
      <c r="J66" s="7">
        <f t="shared" si="0"/>
        <v>10581</v>
      </c>
      <c r="K66" s="15">
        <v>290</v>
      </c>
      <c r="L66" s="15">
        <v>4027</v>
      </c>
      <c r="M66" s="7">
        <f t="shared" si="1"/>
        <v>4317</v>
      </c>
      <c r="N66" s="8">
        <f t="shared" si="2"/>
        <v>14898</v>
      </c>
    </row>
    <row r="67" spans="1:14" x14ac:dyDescent="0.25">
      <c r="A67" s="10" t="s">
        <v>4035</v>
      </c>
      <c r="B67" s="13" t="s">
        <v>20</v>
      </c>
      <c r="C67" s="11" t="s">
        <v>1977</v>
      </c>
      <c r="D67" t="s">
        <v>63</v>
      </c>
      <c r="E67" t="s">
        <v>2215</v>
      </c>
      <c r="F67" t="str">
        <f>IFERROR(VLOOKUP(D67,#REF!,6,FALSE),"")</f>
        <v/>
      </c>
      <c r="G67" s="14">
        <v>251</v>
      </c>
      <c r="H67" s="15">
        <v>962</v>
      </c>
      <c r="I67" s="15">
        <v>13459</v>
      </c>
      <c r="J67" s="7">
        <f t="shared" si="0"/>
        <v>14421</v>
      </c>
      <c r="K67" s="15">
        <v>290</v>
      </c>
      <c r="L67" s="15">
        <v>4027</v>
      </c>
      <c r="M67" s="7">
        <f t="shared" si="1"/>
        <v>4317</v>
      </c>
      <c r="N67" s="8">
        <f t="shared" si="2"/>
        <v>18738</v>
      </c>
    </row>
    <row r="68" spans="1:14" x14ac:dyDescent="0.25">
      <c r="A68" s="10" t="s">
        <v>4035</v>
      </c>
      <c r="B68" s="13" t="s">
        <v>20</v>
      </c>
      <c r="C68" s="11" t="s">
        <v>1977</v>
      </c>
      <c r="D68" t="s">
        <v>64</v>
      </c>
      <c r="E68" t="s">
        <v>2216</v>
      </c>
      <c r="F68" t="str">
        <f>IFERROR(VLOOKUP(D68,#REF!,6,FALSE),"")</f>
        <v/>
      </c>
      <c r="G68" s="14">
        <v>406</v>
      </c>
      <c r="H68" s="15">
        <v>978</v>
      </c>
      <c r="I68" s="15">
        <v>10505</v>
      </c>
      <c r="J68" s="7">
        <f t="shared" si="0"/>
        <v>11483</v>
      </c>
      <c r="K68" s="15">
        <v>290</v>
      </c>
      <c r="L68" s="15">
        <v>4027</v>
      </c>
      <c r="M68" s="7">
        <f t="shared" si="1"/>
        <v>4317</v>
      </c>
      <c r="N68" s="8">
        <f t="shared" si="2"/>
        <v>15800</v>
      </c>
    </row>
    <row r="69" spans="1:14" x14ac:dyDescent="0.25">
      <c r="A69" s="10" t="s">
        <v>4035</v>
      </c>
      <c r="B69" s="13" t="s">
        <v>20</v>
      </c>
      <c r="C69" s="11" t="s">
        <v>1977</v>
      </c>
      <c r="D69" t="s">
        <v>65</v>
      </c>
      <c r="E69" t="s">
        <v>2217</v>
      </c>
      <c r="F69" t="str">
        <f>IFERROR(VLOOKUP(D69,#REF!,6,FALSE),"")</f>
        <v/>
      </c>
      <c r="G69" s="14">
        <v>743</v>
      </c>
      <c r="H69" s="15">
        <v>469</v>
      </c>
      <c r="I69" s="15">
        <v>9913</v>
      </c>
      <c r="J69" s="7">
        <f t="shared" ref="J69:J132" si="3">+H69+I69</f>
        <v>10382</v>
      </c>
      <c r="K69" s="15">
        <v>290</v>
      </c>
      <c r="L69" s="15">
        <v>4027</v>
      </c>
      <c r="M69" s="7">
        <f t="shared" ref="M69:M132" si="4">+K69+L69</f>
        <v>4317</v>
      </c>
      <c r="N69" s="8">
        <f t="shared" ref="N69:N130" si="5">+J69+M69</f>
        <v>14699</v>
      </c>
    </row>
    <row r="70" spans="1:14" x14ac:dyDescent="0.25">
      <c r="A70" s="10" t="s">
        <v>4035</v>
      </c>
      <c r="B70" s="13" t="s">
        <v>20</v>
      </c>
      <c r="C70" s="11" t="s">
        <v>1977</v>
      </c>
      <c r="D70" t="s">
        <v>66</v>
      </c>
      <c r="E70" t="s">
        <v>2218</v>
      </c>
      <c r="F70" t="str">
        <f>IFERROR(VLOOKUP(D70,#REF!,6,FALSE),"")</f>
        <v/>
      </c>
      <c r="G70" s="14">
        <v>738</v>
      </c>
      <c r="H70" s="15">
        <v>1067</v>
      </c>
      <c r="I70" s="15">
        <v>9887</v>
      </c>
      <c r="J70" s="7">
        <f t="shared" si="3"/>
        <v>10954</v>
      </c>
      <c r="K70" s="15">
        <v>290</v>
      </c>
      <c r="L70" s="15">
        <v>4027</v>
      </c>
      <c r="M70" s="7">
        <f t="shared" si="4"/>
        <v>4317</v>
      </c>
      <c r="N70" s="8">
        <f t="shared" si="5"/>
        <v>15271</v>
      </c>
    </row>
    <row r="71" spans="1:14" x14ac:dyDescent="0.25">
      <c r="A71" s="10" t="s">
        <v>4035</v>
      </c>
      <c r="B71" s="13" t="s">
        <v>20</v>
      </c>
      <c r="C71" s="11" t="s">
        <v>1977</v>
      </c>
      <c r="D71" t="s">
        <v>67</v>
      </c>
      <c r="E71" t="s">
        <v>2219</v>
      </c>
      <c r="F71" t="str">
        <f>IFERROR(VLOOKUP(D71,#REF!,6,FALSE),"")</f>
        <v/>
      </c>
      <c r="G71" s="14">
        <v>329</v>
      </c>
      <c r="H71" s="15">
        <v>1262</v>
      </c>
      <c r="I71" s="15">
        <v>12760</v>
      </c>
      <c r="J71" s="7">
        <f t="shared" si="3"/>
        <v>14022</v>
      </c>
      <c r="K71" s="15">
        <v>290</v>
      </c>
      <c r="L71" s="15">
        <v>4027</v>
      </c>
      <c r="M71" s="7">
        <f t="shared" si="4"/>
        <v>4317</v>
      </c>
      <c r="N71" s="8">
        <f t="shared" si="5"/>
        <v>18339</v>
      </c>
    </row>
    <row r="72" spans="1:14" x14ac:dyDescent="0.25">
      <c r="A72" s="10" t="s">
        <v>4035</v>
      </c>
      <c r="B72" s="13" t="s">
        <v>20</v>
      </c>
      <c r="C72" s="11" t="s">
        <v>1977</v>
      </c>
      <c r="D72" t="s">
        <v>68</v>
      </c>
      <c r="E72" t="s">
        <v>2220</v>
      </c>
      <c r="F72" t="str">
        <f>IFERROR(VLOOKUP(D72,#REF!,6,FALSE),"")</f>
        <v/>
      </c>
      <c r="G72" s="14">
        <v>794</v>
      </c>
      <c r="H72" s="15">
        <v>560</v>
      </c>
      <c r="I72" s="15">
        <v>9294</v>
      </c>
      <c r="J72" s="7">
        <f t="shared" si="3"/>
        <v>9854</v>
      </c>
      <c r="K72" s="15">
        <v>290</v>
      </c>
      <c r="L72" s="15">
        <v>4027</v>
      </c>
      <c r="M72" s="7">
        <f t="shared" si="4"/>
        <v>4317</v>
      </c>
      <c r="N72" s="8">
        <f t="shared" si="5"/>
        <v>14171</v>
      </c>
    </row>
    <row r="73" spans="1:14" x14ac:dyDescent="0.25">
      <c r="A73" s="10" t="s">
        <v>4035</v>
      </c>
      <c r="B73" s="13" t="s">
        <v>20</v>
      </c>
      <c r="C73" s="11" t="s">
        <v>1977</v>
      </c>
      <c r="D73" t="s">
        <v>69</v>
      </c>
      <c r="E73" t="s">
        <v>2221</v>
      </c>
      <c r="F73" t="str">
        <f>IFERROR(VLOOKUP(D73,#REF!,6,FALSE),"")</f>
        <v/>
      </c>
      <c r="G73" s="14">
        <v>391</v>
      </c>
      <c r="H73" s="15">
        <v>1725</v>
      </c>
      <c r="I73" s="15">
        <v>11114</v>
      </c>
      <c r="J73" s="7">
        <f t="shared" si="3"/>
        <v>12839</v>
      </c>
      <c r="K73" s="15">
        <v>290</v>
      </c>
      <c r="L73" s="15">
        <v>4027</v>
      </c>
      <c r="M73" s="7">
        <f t="shared" si="4"/>
        <v>4317</v>
      </c>
      <c r="N73" s="8">
        <f t="shared" si="5"/>
        <v>17156</v>
      </c>
    </row>
    <row r="74" spans="1:14" x14ac:dyDescent="0.25">
      <c r="A74" s="10" t="s">
        <v>4035</v>
      </c>
      <c r="B74" s="13" t="s">
        <v>20</v>
      </c>
      <c r="C74" s="11" t="s">
        <v>1977</v>
      </c>
      <c r="D74" t="s">
        <v>3884</v>
      </c>
      <c r="E74" t="s">
        <v>3927</v>
      </c>
      <c r="F74" t="str">
        <f>IFERROR(VLOOKUP(D74,#REF!,6,FALSE),"")</f>
        <v/>
      </c>
      <c r="G74" s="14" t="s">
        <v>4096</v>
      </c>
      <c r="H74" s="15" t="s">
        <v>4096</v>
      </c>
      <c r="I74" s="15" t="s">
        <v>4096</v>
      </c>
      <c r="J74" s="7">
        <f t="shared" si="3"/>
        <v>0</v>
      </c>
      <c r="K74" s="15">
        <v>290</v>
      </c>
      <c r="L74" s="15">
        <v>4027</v>
      </c>
      <c r="M74" s="7">
        <f t="shared" si="4"/>
        <v>4317</v>
      </c>
      <c r="N74" s="8">
        <f t="shared" si="5"/>
        <v>4317</v>
      </c>
    </row>
    <row r="75" spans="1:14" x14ac:dyDescent="0.25">
      <c r="A75" s="10" t="s">
        <v>4035</v>
      </c>
      <c r="B75" s="13" t="s">
        <v>20</v>
      </c>
      <c r="C75" s="11" t="s">
        <v>1977</v>
      </c>
      <c r="D75" t="s">
        <v>70</v>
      </c>
      <c r="E75" t="s">
        <v>3928</v>
      </c>
      <c r="F75" t="str">
        <f>IFERROR(VLOOKUP(D75,#REF!,6,FALSE),"")</f>
        <v/>
      </c>
      <c r="G75" s="14">
        <v>540</v>
      </c>
      <c r="H75" s="15">
        <v>640</v>
      </c>
      <c r="I75" s="15">
        <v>10459</v>
      </c>
      <c r="J75" s="7">
        <f t="shared" si="3"/>
        <v>11099</v>
      </c>
      <c r="K75" s="15">
        <v>0</v>
      </c>
      <c r="L75" s="15">
        <v>0</v>
      </c>
      <c r="M75" s="7">
        <f t="shared" si="4"/>
        <v>0</v>
      </c>
      <c r="N75" s="8">
        <f t="shared" si="5"/>
        <v>11099</v>
      </c>
    </row>
    <row r="76" spans="1:14" x14ac:dyDescent="0.25">
      <c r="A76" s="10" t="s">
        <v>4035</v>
      </c>
      <c r="B76" s="13" t="s">
        <v>20</v>
      </c>
      <c r="C76" s="11" t="s">
        <v>1977</v>
      </c>
      <c r="D76" t="s">
        <v>71</v>
      </c>
      <c r="E76" t="s">
        <v>2222</v>
      </c>
      <c r="F76" t="str">
        <f>IFERROR(VLOOKUP(D76,#REF!,6,FALSE),"")</f>
        <v/>
      </c>
      <c r="G76" s="14">
        <v>909</v>
      </c>
      <c r="H76" s="15">
        <v>341</v>
      </c>
      <c r="I76" s="15">
        <v>9065</v>
      </c>
      <c r="J76" s="7">
        <f t="shared" si="3"/>
        <v>9406</v>
      </c>
      <c r="K76" s="15">
        <v>290</v>
      </c>
      <c r="L76" s="15">
        <v>4027</v>
      </c>
      <c r="M76" s="7">
        <f t="shared" si="4"/>
        <v>4317</v>
      </c>
      <c r="N76" s="8">
        <f t="shared" si="5"/>
        <v>13723</v>
      </c>
    </row>
    <row r="77" spans="1:14" x14ac:dyDescent="0.25">
      <c r="A77" s="10" t="s">
        <v>4035</v>
      </c>
      <c r="B77" s="13" t="s">
        <v>20</v>
      </c>
      <c r="C77" s="11" t="s">
        <v>1977</v>
      </c>
      <c r="D77" t="s">
        <v>72</v>
      </c>
      <c r="E77" t="s">
        <v>2223</v>
      </c>
      <c r="F77" t="str">
        <f>IFERROR(VLOOKUP(D77,#REF!,6,FALSE),"")</f>
        <v/>
      </c>
      <c r="G77" s="14">
        <v>415</v>
      </c>
      <c r="H77" s="15">
        <v>1441</v>
      </c>
      <c r="I77" s="15">
        <v>10945</v>
      </c>
      <c r="J77" s="7">
        <f t="shared" si="3"/>
        <v>12386</v>
      </c>
      <c r="K77" s="15">
        <v>290</v>
      </c>
      <c r="L77" s="15">
        <v>4027</v>
      </c>
      <c r="M77" s="7">
        <f t="shared" si="4"/>
        <v>4317</v>
      </c>
      <c r="N77" s="8">
        <f t="shared" si="5"/>
        <v>16703</v>
      </c>
    </row>
    <row r="78" spans="1:14" x14ac:dyDescent="0.25">
      <c r="A78" s="10" t="s">
        <v>4035</v>
      </c>
      <c r="B78" s="13" t="s">
        <v>20</v>
      </c>
      <c r="C78" s="11" t="s">
        <v>1977</v>
      </c>
      <c r="D78" t="s">
        <v>73</v>
      </c>
      <c r="E78" t="s">
        <v>2224</v>
      </c>
      <c r="F78" t="str">
        <f>IFERROR(VLOOKUP(D78,#REF!,6,FALSE),"")</f>
        <v/>
      </c>
      <c r="G78" s="14">
        <v>418</v>
      </c>
      <c r="H78" s="15">
        <v>1105</v>
      </c>
      <c r="I78" s="15">
        <v>11081</v>
      </c>
      <c r="J78" s="7">
        <f t="shared" si="3"/>
        <v>12186</v>
      </c>
      <c r="K78" s="15">
        <v>290</v>
      </c>
      <c r="L78" s="15">
        <v>4027</v>
      </c>
      <c r="M78" s="7">
        <f t="shared" si="4"/>
        <v>4317</v>
      </c>
      <c r="N78" s="8">
        <f t="shared" si="5"/>
        <v>16503</v>
      </c>
    </row>
    <row r="79" spans="1:14" x14ac:dyDescent="0.25">
      <c r="A79" s="10" t="s">
        <v>4035</v>
      </c>
      <c r="B79" s="13" t="s">
        <v>74</v>
      </c>
      <c r="C79" s="11" t="s">
        <v>1978</v>
      </c>
      <c r="D79" t="s">
        <v>20</v>
      </c>
      <c r="E79" t="s">
        <v>2225</v>
      </c>
      <c r="F79" t="str">
        <f>IFERROR(VLOOKUP(D79,#REF!,6,FALSE),"")</f>
        <v/>
      </c>
      <c r="G79" s="14">
        <v>550</v>
      </c>
      <c r="H79" s="15">
        <v>417</v>
      </c>
      <c r="I79" s="15">
        <v>10875</v>
      </c>
      <c r="J79" s="7">
        <f t="shared" si="3"/>
        <v>11292</v>
      </c>
      <c r="K79" s="15">
        <v>1550</v>
      </c>
      <c r="L79" s="15">
        <v>6248</v>
      </c>
      <c r="M79" s="7">
        <f t="shared" si="4"/>
        <v>7798</v>
      </c>
      <c r="N79" s="8">
        <f t="shared" si="5"/>
        <v>19090</v>
      </c>
    </row>
    <row r="80" spans="1:14" x14ac:dyDescent="0.25">
      <c r="A80" s="10" t="s">
        <v>4035</v>
      </c>
      <c r="B80" s="13" t="s">
        <v>74</v>
      </c>
      <c r="C80" s="11" t="s">
        <v>1978</v>
      </c>
      <c r="D80" t="s">
        <v>75</v>
      </c>
      <c r="E80" t="s">
        <v>2226</v>
      </c>
      <c r="F80" t="str">
        <f>IFERROR(VLOOKUP(D80,#REF!,6,FALSE),"")</f>
        <v/>
      </c>
      <c r="G80" s="14">
        <v>175</v>
      </c>
      <c r="H80" s="15">
        <v>1411</v>
      </c>
      <c r="I80" s="15">
        <v>12150</v>
      </c>
      <c r="J80" s="7">
        <f t="shared" si="3"/>
        <v>13561</v>
      </c>
      <c r="K80" s="15">
        <v>1550</v>
      </c>
      <c r="L80" s="15">
        <v>6248</v>
      </c>
      <c r="M80" s="7">
        <f t="shared" si="4"/>
        <v>7798</v>
      </c>
      <c r="N80" s="8">
        <f t="shared" si="5"/>
        <v>21359</v>
      </c>
    </row>
    <row r="81" spans="1:14" x14ac:dyDescent="0.25">
      <c r="A81" s="10" t="s">
        <v>4035</v>
      </c>
      <c r="B81" s="13" t="s">
        <v>74</v>
      </c>
      <c r="C81" s="11" t="s">
        <v>1978</v>
      </c>
      <c r="D81" t="s">
        <v>76</v>
      </c>
      <c r="E81" t="s">
        <v>2227</v>
      </c>
      <c r="F81" t="str">
        <f>IFERROR(VLOOKUP(D81,#REF!,6,FALSE),"")</f>
        <v/>
      </c>
      <c r="G81" s="14">
        <v>1666</v>
      </c>
      <c r="H81" s="15">
        <v>257</v>
      </c>
      <c r="I81" s="15">
        <v>7785</v>
      </c>
      <c r="J81" s="7">
        <f t="shared" si="3"/>
        <v>8042</v>
      </c>
      <c r="K81" s="15">
        <v>1550</v>
      </c>
      <c r="L81" s="15">
        <v>6248</v>
      </c>
      <c r="M81" s="7">
        <f t="shared" si="4"/>
        <v>7798</v>
      </c>
      <c r="N81" s="8">
        <f t="shared" si="5"/>
        <v>15840</v>
      </c>
    </row>
    <row r="82" spans="1:14" x14ac:dyDescent="0.25">
      <c r="A82" s="10" t="s">
        <v>4035</v>
      </c>
      <c r="B82" s="13" t="s">
        <v>74</v>
      </c>
      <c r="C82" s="11" t="s">
        <v>1978</v>
      </c>
      <c r="D82" t="s">
        <v>77</v>
      </c>
      <c r="E82" t="s">
        <v>2228</v>
      </c>
      <c r="F82" t="str">
        <f>IFERROR(VLOOKUP(D82,#REF!,6,FALSE),"")</f>
        <v/>
      </c>
      <c r="G82" s="14">
        <v>87</v>
      </c>
      <c r="H82" s="15">
        <v>1041</v>
      </c>
      <c r="I82" s="15">
        <v>17108</v>
      </c>
      <c r="J82" s="7">
        <f t="shared" si="3"/>
        <v>18149</v>
      </c>
      <c r="K82" s="15">
        <v>1550</v>
      </c>
      <c r="L82" s="15">
        <v>6248</v>
      </c>
      <c r="M82" s="7">
        <f t="shared" si="4"/>
        <v>7798</v>
      </c>
      <c r="N82" s="8">
        <f t="shared" si="5"/>
        <v>25947</v>
      </c>
    </row>
    <row r="83" spans="1:14" x14ac:dyDescent="0.25">
      <c r="A83" s="10" t="s">
        <v>4035</v>
      </c>
      <c r="B83" s="13" t="s">
        <v>74</v>
      </c>
      <c r="C83" s="11" t="s">
        <v>1978</v>
      </c>
      <c r="D83" t="s">
        <v>78</v>
      </c>
      <c r="E83" t="s">
        <v>2229</v>
      </c>
      <c r="F83" t="str">
        <f>IFERROR(VLOOKUP(D83,#REF!,6,FALSE),"")</f>
        <v/>
      </c>
      <c r="G83" s="14">
        <v>463</v>
      </c>
      <c r="H83" s="15">
        <v>736</v>
      </c>
      <c r="I83" s="15">
        <v>10849</v>
      </c>
      <c r="J83" s="7">
        <f t="shared" si="3"/>
        <v>11585</v>
      </c>
      <c r="K83" s="15">
        <v>1550</v>
      </c>
      <c r="L83" s="15">
        <v>6248</v>
      </c>
      <c r="M83" s="7">
        <f t="shared" si="4"/>
        <v>7798</v>
      </c>
      <c r="N83" s="8">
        <f t="shared" si="5"/>
        <v>19383</v>
      </c>
    </row>
    <row r="84" spans="1:14" x14ac:dyDescent="0.25">
      <c r="A84" s="10" t="s">
        <v>4035</v>
      </c>
      <c r="B84" s="13" t="s">
        <v>74</v>
      </c>
      <c r="C84" s="11" t="s">
        <v>1978</v>
      </c>
      <c r="D84" t="s">
        <v>79</v>
      </c>
      <c r="E84" t="s">
        <v>2230</v>
      </c>
      <c r="F84" t="str">
        <f>IFERROR(VLOOKUP(D84,#REF!,6,FALSE),"")</f>
        <v/>
      </c>
      <c r="G84" s="14">
        <v>380</v>
      </c>
      <c r="H84" s="15">
        <v>1341</v>
      </c>
      <c r="I84" s="15">
        <v>9802</v>
      </c>
      <c r="J84" s="7">
        <f t="shared" si="3"/>
        <v>11143</v>
      </c>
      <c r="K84" s="15">
        <v>1550</v>
      </c>
      <c r="L84" s="15">
        <v>6248</v>
      </c>
      <c r="M84" s="7">
        <f t="shared" si="4"/>
        <v>7798</v>
      </c>
      <c r="N84" s="8">
        <f t="shared" si="5"/>
        <v>18941</v>
      </c>
    </row>
    <row r="85" spans="1:14" x14ac:dyDescent="0.25">
      <c r="A85" s="10" t="s">
        <v>4035</v>
      </c>
      <c r="B85" s="13" t="s">
        <v>74</v>
      </c>
      <c r="C85" s="11" t="s">
        <v>1978</v>
      </c>
      <c r="D85" t="s">
        <v>80</v>
      </c>
      <c r="E85" t="s">
        <v>2231</v>
      </c>
      <c r="F85" t="str">
        <f>IFERROR(VLOOKUP(D85,#REF!,6,FALSE),"")</f>
        <v/>
      </c>
      <c r="G85" s="14">
        <v>407</v>
      </c>
      <c r="H85" s="15">
        <v>798</v>
      </c>
      <c r="I85" s="15">
        <v>9375</v>
      </c>
      <c r="J85" s="7">
        <f t="shared" si="3"/>
        <v>10173</v>
      </c>
      <c r="K85" s="15">
        <v>1550</v>
      </c>
      <c r="L85" s="15">
        <v>6248</v>
      </c>
      <c r="M85" s="7">
        <f t="shared" si="4"/>
        <v>7798</v>
      </c>
      <c r="N85" s="8">
        <f t="shared" si="5"/>
        <v>17971</v>
      </c>
    </row>
    <row r="86" spans="1:14" x14ac:dyDescent="0.25">
      <c r="A86" s="10" t="s">
        <v>4035</v>
      </c>
      <c r="B86" s="13" t="s">
        <v>74</v>
      </c>
      <c r="C86" s="11" t="s">
        <v>1978</v>
      </c>
      <c r="D86" t="s">
        <v>81</v>
      </c>
      <c r="E86" t="s">
        <v>2232</v>
      </c>
      <c r="F86" t="str">
        <f>IFERROR(VLOOKUP(D86,#REF!,6,FALSE),"")</f>
        <v/>
      </c>
      <c r="G86" s="14">
        <v>663</v>
      </c>
      <c r="H86" s="15">
        <v>417</v>
      </c>
      <c r="I86" s="15">
        <v>9024</v>
      </c>
      <c r="J86" s="7">
        <f t="shared" si="3"/>
        <v>9441</v>
      </c>
      <c r="K86" s="15">
        <v>1550</v>
      </c>
      <c r="L86" s="15">
        <v>6248</v>
      </c>
      <c r="M86" s="7">
        <f t="shared" si="4"/>
        <v>7798</v>
      </c>
      <c r="N86" s="8">
        <f t="shared" si="5"/>
        <v>17239</v>
      </c>
    </row>
    <row r="87" spans="1:14" x14ac:dyDescent="0.25">
      <c r="A87" s="10" t="s">
        <v>4035</v>
      </c>
      <c r="B87" s="13" t="s">
        <v>74</v>
      </c>
      <c r="C87" s="11" t="s">
        <v>1978</v>
      </c>
      <c r="D87" t="s">
        <v>82</v>
      </c>
      <c r="E87" t="s">
        <v>2233</v>
      </c>
      <c r="F87" t="str">
        <f>IFERROR(VLOOKUP(D87,#REF!,6,FALSE),"")</f>
        <v/>
      </c>
      <c r="G87" s="14">
        <v>449</v>
      </c>
      <c r="H87" s="15">
        <v>615</v>
      </c>
      <c r="I87" s="15">
        <v>9233</v>
      </c>
      <c r="J87" s="7">
        <f t="shared" si="3"/>
        <v>9848</v>
      </c>
      <c r="K87" s="15">
        <v>1550</v>
      </c>
      <c r="L87" s="15">
        <v>6248</v>
      </c>
      <c r="M87" s="7">
        <f t="shared" si="4"/>
        <v>7798</v>
      </c>
      <c r="N87" s="8">
        <f t="shared" si="5"/>
        <v>17646</v>
      </c>
    </row>
    <row r="88" spans="1:14" x14ac:dyDescent="0.25">
      <c r="A88" s="10" t="s">
        <v>4035</v>
      </c>
      <c r="B88" s="13" t="s">
        <v>74</v>
      </c>
      <c r="C88" s="11" t="s">
        <v>1978</v>
      </c>
      <c r="D88" t="s">
        <v>83</v>
      </c>
      <c r="E88" t="s">
        <v>2234</v>
      </c>
      <c r="F88" t="str">
        <f>IFERROR(VLOOKUP(D88,#REF!,6,FALSE),"")</f>
        <v/>
      </c>
      <c r="G88" s="14">
        <v>47</v>
      </c>
      <c r="H88" s="15">
        <v>1838</v>
      </c>
      <c r="I88" s="15">
        <v>11592</v>
      </c>
      <c r="J88" s="7">
        <f t="shared" si="3"/>
        <v>13430</v>
      </c>
      <c r="K88" s="15">
        <v>1550</v>
      </c>
      <c r="L88" s="15">
        <v>6248</v>
      </c>
      <c r="M88" s="7">
        <f t="shared" si="4"/>
        <v>7798</v>
      </c>
      <c r="N88" s="8">
        <f t="shared" si="5"/>
        <v>21228</v>
      </c>
    </row>
    <row r="89" spans="1:14" x14ac:dyDescent="0.25">
      <c r="A89" s="10" t="s">
        <v>4035</v>
      </c>
      <c r="B89" s="13" t="s">
        <v>74</v>
      </c>
      <c r="C89" s="11" t="s">
        <v>1978</v>
      </c>
      <c r="D89" t="s">
        <v>84</v>
      </c>
      <c r="E89" t="s">
        <v>2235</v>
      </c>
      <c r="F89" t="str">
        <f>IFERROR(VLOOKUP(D89,#REF!,6,FALSE),"")</f>
        <v/>
      </c>
      <c r="G89" s="14">
        <v>237</v>
      </c>
      <c r="H89" s="15">
        <v>1341</v>
      </c>
      <c r="I89" s="15">
        <v>12439</v>
      </c>
      <c r="J89" s="7">
        <f t="shared" si="3"/>
        <v>13780</v>
      </c>
      <c r="K89" s="15">
        <v>1550</v>
      </c>
      <c r="L89" s="15">
        <v>6248</v>
      </c>
      <c r="M89" s="7">
        <f t="shared" si="4"/>
        <v>7798</v>
      </c>
      <c r="N89" s="8">
        <f t="shared" si="5"/>
        <v>21578</v>
      </c>
    </row>
    <row r="90" spans="1:14" x14ac:dyDescent="0.25">
      <c r="A90" s="10" t="s">
        <v>4035</v>
      </c>
      <c r="B90" s="13" t="s">
        <v>74</v>
      </c>
      <c r="C90" s="11" t="s">
        <v>1978</v>
      </c>
      <c r="D90" t="s">
        <v>85</v>
      </c>
      <c r="E90" t="s">
        <v>2236</v>
      </c>
      <c r="F90" t="str">
        <f>IFERROR(VLOOKUP(D90,#REF!,6,FALSE),"")</f>
        <v/>
      </c>
      <c r="G90" s="14">
        <v>257</v>
      </c>
      <c r="H90" s="15">
        <v>951</v>
      </c>
      <c r="I90" s="15">
        <v>10358</v>
      </c>
      <c r="J90" s="7">
        <f t="shared" si="3"/>
        <v>11309</v>
      </c>
      <c r="K90" s="15">
        <v>1550</v>
      </c>
      <c r="L90" s="15">
        <v>6248</v>
      </c>
      <c r="M90" s="7">
        <f t="shared" si="4"/>
        <v>7798</v>
      </c>
      <c r="N90" s="8">
        <f t="shared" si="5"/>
        <v>19107</v>
      </c>
    </row>
    <row r="91" spans="1:14" x14ac:dyDescent="0.25">
      <c r="A91" s="10" t="s">
        <v>4035</v>
      </c>
      <c r="B91" s="13" t="s">
        <v>74</v>
      </c>
      <c r="C91" s="11" t="s">
        <v>1978</v>
      </c>
      <c r="D91" t="s">
        <v>86</v>
      </c>
      <c r="E91" t="s">
        <v>2237</v>
      </c>
      <c r="F91" t="str">
        <f>IFERROR(VLOOKUP(D91,#REF!,6,FALSE),"")</f>
        <v/>
      </c>
      <c r="G91" s="14">
        <v>311</v>
      </c>
      <c r="H91" s="15">
        <v>623</v>
      </c>
      <c r="I91" s="15">
        <v>11478</v>
      </c>
      <c r="J91" s="7">
        <f t="shared" si="3"/>
        <v>12101</v>
      </c>
      <c r="K91" s="15">
        <v>1550</v>
      </c>
      <c r="L91" s="15">
        <v>6248</v>
      </c>
      <c r="M91" s="7">
        <f t="shared" si="4"/>
        <v>7798</v>
      </c>
      <c r="N91" s="8">
        <f t="shared" si="5"/>
        <v>19899</v>
      </c>
    </row>
    <row r="92" spans="1:14" x14ac:dyDescent="0.25">
      <c r="A92" s="10" t="s">
        <v>4035</v>
      </c>
      <c r="B92" s="13" t="s">
        <v>87</v>
      </c>
      <c r="C92" s="11" t="s">
        <v>1979</v>
      </c>
      <c r="D92" t="s">
        <v>88</v>
      </c>
      <c r="E92" t="s">
        <v>4015</v>
      </c>
      <c r="F92" t="str">
        <f>IFERROR(VLOOKUP(D92,#REF!,6,FALSE),"")</f>
        <v/>
      </c>
      <c r="G92" s="14">
        <v>532</v>
      </c>
      <c r="H92" s="15">
        <v>470</v>
      </c>
      <c r="I92" s="15">
        <v>7252</v>
      </c>
      <c r="J92" s="7">
        <f t="shared" si="3"/>
        <v>7722</v>
      </c>
      <c r="K92" s="15">
        <v>324</v>
      </c>
      <c r="L92" s="15">
        <v>4382</v>
      </c>
      <c r="M92" s="7">
        <f t="shared" si="4"/>
        <v>4706</v>
      </c>
      <c r="N92" s="8">
        <f t="shared" si="5"/>
        <v>12428</v>
      </c>
    </row>
    <row r="93" spans="1:14" x14ac:dyDescent="0.25">
      <c r="A93" s="10" t="s">
        <v>4035</v>
      </c>
      <c r="B93" s="13" t="s">
        <v>87</v>
      </c>
      <c r="C93" s="11" t="s">
        <v>1979</v>
      </c>
      <c r="D93" t="s">
        <v>89</v>
      </c>
      <c r="E93" t="s">
        <v>2238</v>
      </c>
      <c r="F93" t="str">
        <f>IFERROR(VLOOKUP(D93,#REF!,6,FALSE),"")</f>
        <v/>
      </c>
      <c r="G93" s="14">
        <v>571</v>
      </c>
      <c r="H93" s="15">
        <v>317</v>
      </c>
      <c r="I93" s="15">
        <v>10258</v>
      </c>
      <c r="J93" s="7">
        <f t="shared" si="3"/>
        <v>10575</v>
      </c>
      <c r="K93" s="15">
        <v>0</v>
      </c>
      <c r="L93" s="15">
        <v>0</v>
      </c>
      <c r="M93" s="7">
        <f t="shared" si="4"/>
        <v>0</v>
      </c>
      <c r="N93" s="8">
        <f t="shared" si="5"/>
        <v>10575</v>
      </c>
    </row>
    <row r="94" spans="1:14" x14ac:dyDescent="0.25">
      <c r="A94" s="10" t="s">
        <v>4035</v>
      </c>
      <c r="B94" s="13" t="s">
        <v>87</v>
      </c>
      <c r="C94" s="11" t="s">
        <v>1979</v>
      </c>
      <c r="D94" t="s">
        <v>90</v>
      </c>
      <c r="E94" t="s">
        <v>2239</v>
      </c>
      <c r="F94" t="str">
        <f>IFERROR(VLOOKUP(D94,#REF!,6,FALSE),"")</f>
        <v/>
      </c>
      <c r="G94" s="14">
        <v>682</v>
      </c>
      <c r="H94" s="15">
        <v>173</v>
      </c>
      <c r="I94" s="15">
        <v>6588</v>
      </c>
      <c r="J94" s="7">
        <f t="shared" si="3"/>
        <v>6761</v>
      </c>
      <c r="K94" s="15">
        <v>324</v>
      </c>
      <c r="L94" s="15">
        <v>4382</v>
      </c>
      <c r="M94" s="7">
        <f t="shared" si="4"/>
        <v>4706</v>
      </c>
      <c r="N94" s="8">
        <f t="shared" si="5"/>
        <v>11467</v>
      </c>
    </row>
    <row r="95" spans="1:14" x14ac:dyDescent="0.25">
      <c r="A95" s="10" t="s">
        <v>4035</v>
      </c>
      <c r="B95" s="13" t="s">
        <v>87</v>
      </c>
      <c r="C95" s="11" t="s">
        <v>1979</v>
      </c>
      <c r="D95" t="s">
        <v>91</v>
      </c>
      <c r="E95" t="s">
        <v>2240</v>
      </c>
      <c r="F95" t="str">
        <f>IFERROR(VLOOKUP(D95,#REF!,6,FALSE),"")</f>
        <v/>
      </c>
      <c r="G95" s="14">
        <v>216</v>
      </c>
      <c r="H95" s="15">
        <v>552</v>
      </c>
      <c r="I95" s="15">
        <v>10388</v>
      </c>
      <c r="J95" s="7">
        <f t="shared" si="3"/>
        <v>10940</v>
      </c>
      <c r="K95" s="15">
        <v>324</v>
      </c>
      <c r="L95" s="15">
        <v>4382</v>
      </c>
      <c r="M95" s="7">
        <f t="shared" si="4"/>
        <v>4706</v>
      </c>
      <c r="N95" s="8">
        <f t="shared" si="5"/>
        <v>15646</v>
      </c>
    </row>
    <row r="96" spans="1:14" x14ac:dyDescent="0.25">
      <c r="A96" s="10" t="s">
        <v>4035</v>
      </c>
      <c r="B96" s="13" t="s">
        <v>87</v>
      </c>
      <c r="C96" s="11" t="s">
        <v>1979</v>
      </c>
      <c r="D96" t="s">
        <v>92</v>
      </c>
      <c r="E96" t="s">
        <v>2241</v>
      </c>
      <c r="F96" t="str">
        <f>IFERROR(VLOOKUP(D96,#REF!,6,FALSE),"")</f>
        <v/>
      </c>
      <c r="G96" s="14">
        <v>1854</v>
      </c>
      <c r="H96" s="15">
        <v>174</v>
      </c>
      <c r="I96" s="15">
        <v>7445</v>
      </c>
      <c r="J96" s="7">
        <f t="shared" si="3"/>
        <v>7619</v>
      </c>
      <c r="K96" s="15">
        <v>324</v>
      </c>
      <c r="L96" s="15">
        <v>4382</v>
      </c>
      <c r="M96" s="7">
        <f t="shared" si="4"/>
        <v>4706</v>
      </c>
      <c r="N96" s="8">
        <f t="shared" si="5"/>
        <v>12325</v>
      </c>
    </row>
    <row r="97" spans="1:14" x14ac:dyDescent="0.25">
      <c r="A97" s="10" t="s">
        <v>4035</v>
      </c>
      <c r="B97" s="13" t="s">
        <v>87</v>
      </c>
      <c r="C97" s="11" t="s">
        <v>1979</v>
      </c>
      <c r="D97" t="s">
        <v>93</v>
      </c>
      <c r="E97" t="s">
        <v>2242</v>
      </c>
      <c r="F97" t="str">
        <f>IFERROR(VLOOKUP(D97,#REF!,6,FALSE),"")</f>
        <v/>
      </c>
      <c r="G97" s="14">
        <v>1237</v>
      </c>
      <c r="H97" s="15">
        <v>223</v>
      </c>
      <c r="I97" s="15">
        <v>10109</v>
      </c>
      <c r="J97" s="7">
        <f t="shared" si="3"/>
        <v>10332</v>
      </c>
      <c r="K97" s="15">
        <v>0</v>
      </c>
      <c r="L97" s="15">
        <v>0</v>
      </c>
      <c r="M97" s="7">
        <f t="shared" si="4"/>
        <v>0</v>
      </c>
      <c r="N97" s="8">
        <f t="shared" si="5"/>
        <v>10332</v>
      </c>
    </row>
    <row r="98" spans="1:14" x14ac:dyDescent="0.25">
      <c r="A98" s="10" t="s">
        <v>4035</v>
      </c>
      <c r="B98" s="13" t="s">
        <v>87</v>
      </c>
      <c r="C98" s="11" t="s">
        <v>1979</v>
      </c>
      <c r="D98" t="s">
        <v>14</v>
      </c>
      <c r="E98" t="s">
        <v>2168</v>
      </c>
      <c r="F98" t="str">
        <f>IFERROR(VLOOKUP(D98,#REF!,6,FALSE),"")</f>
        <v/>
      </c>
      <c r="G98" s="14" t="s">
        <v>4096</v>
      </c>
      <c r="H98" s="15" t="s">
        <v>4096</v>
      </c>
      <c r="I98" s="15" t="s">
        <v>4096</v>
      </c>
      <c r="J98" s="7">
        <f t="shared" si="3"/>
        <v>0</v>
      </c>
      <c r="K98" s="15">
        <v>324</v>
      </c>
      <c r="L98" s="15">
        <v>4382</v>
      </c>
      <c r="M98" s="7">
        <f t="shared" si="4"/>
        <v>4706</v>
      </c>
      <c r="N98" s="8">
        <f t="shared" si="5"/>
        <v>4706</v>
      </c>
    </row>
    <row r="99" spans="1:14" x14ac:dyDescent="0.25">
      <c r="A99" s="10" t="s">
        <v>4035</v>
      </c>
      <c r="B99" s="13" t="s">
        <v>87</v>
      </c>
      <c r="C99" s="11" t="s">
        <v>1979</v>
      </c>
      <c r="D99" t="s">
        <v>94</v>
      </c>
      <c r="E99" t="s">
        <v>2243</v>
      </c>
      <c r="F99" t="str">
        <f>IFERROR(VLOOKUP(D99,#REF!,6,FALSE),"")</f>
        <v/>
      </c>
      <c r="G99" s="14">
        <v>510</v>
      </c>
      <c r="H99" s="15">
        <v>59</v>
      </c>
      <c r="I99" s="15">
        <v>8840</v>
      </c>
      <c r="J99" s="7">
        <f t="shared" si="3"/>
        <v>8899</v>
      </c>
      <c r="K99" s="15">
        <v>0</v>
      </c>
      <c r="L99" s="15">
        <v>0</v>
      </c>
      <c r="M99" s="7">
        <f t="shared" si="4"/>
        <v>0</v>
      </c>
      <c r="N99" s="8">
        <f t="shared" si="5"/>
        <v>8899</v>
      </c>
    </row>
    <row r="100" spans="1:14" x14ac:dyDescent="0.25">
      <c r="A100" s="10" t="s">
        <v>4035</v>
      </c>
      <c r="B100" s="13" t="s">
        <v>87</v>
      </c>
      <c r="C100" s="11" t="s">
        <v>1979</v>
      </c>
      <c r="D100" t="s">
        <v>95</v>
      </c>
      <c r="E100" t="s">
        <v>2244</v>
      </c>
      <c r="F100" t="str">
        <f>IFERROR(VLOOKUP(D100,#REF!,6,FALSE),"")</f>
        <v/>
      </c>
      <c r="G100" s="14">
        <v>767</v>
      </c>
      <c r="H100" s="15">
        <v>328</v>
      </c>
      <c r="I100" s="15">
        <v>10865</v>
      </c>
      <c r="J100" s="7">
        <f t="shared" si="3"/>
        <v>11193</v>
      </c>
      <c r="K100" s="15">
        <v>0</v>
      </c>
      <c r="L100" s="15">
        <v>0</v>
      </c>
      <c r="M100" s="7">
        <f t="shared" si="4"/>
        <v>0</v>
      </c>
      <c r="N100" s="8">
        <f t="shared" si="5"/>
        <v>11193</v>
      </c>
    </row>
    <row r="101" spans="1:14" x14ac:dyDescent="0.25">
      <c r="A101" s="10" t="s">
        <v>4035</v>
      </c>
      <c r="B101" s="13" t="s">
        <v>87</v>
      </c>
      <c r="C101" s="11" t="s">
        <v>1979</v>
      </c>
      <c r="D101" t="s">
        <v>96</v>
      </c>
      <c r="E101" t="s">
        <v>2245</v>
      </c>
      <c r="F101" t="str">
        <f>IFERROR(VLOOKUP(D101,#REF!,6,FALSE),"")</f>
        <v/>
      </c>
      <c r="G101" s="14">
        <v>353</v>
      </c>
      <c r="H101" s="15">
        <v>326</v>
      </c>
      <c r="I101" s="15">
        <v>10006</v>
      </c>
      <c r="J101" s="7">
        <f t="shared" si="3"/>
        <v>10332</v>
      </c>
      <c r="K101" s="15">
        <v>324</v>
      </c>
      <c r="L101" s="15">
        <v>4382</v>
      </c>
      <c r="M101" s="7">
        <f t="shared" si="4"/>
        <v>4706</v>
      </c>
      <c r="N101" s="8">
        <f t="shared" si="5"/>
        <v>15038</v>
      </c>
    </row>
    <row r="102" spans="1:14" x14ac:dyDescent="0.25">
      <c r="A102" s="10" t="s">
        <v>4035</v>
      </c>
      <c r="B102" s="13" t="s">
        <v>87</v>
      </c>
      <c r="C102" s="11" t="s">
        <v>1979</v>
      </c>
      <c r="D102" t="s">
        <v>97</v>
      </c>
      <c r="E102" t="s">
        <v>2246</v>
      </c>
      <c r="F102" t="str">
        <f>IFERROR(VLOOKUP(D102,#REF!,6,FALSE),"")</f>
        <v/>
      </c>
      <c r="G102" s="14">
        <v>770</v>
      </c>
      <c r="H102" s="15">
        <v>359</v>
      </c>
      <c r="I102" s="15">
        <v>10555</v>
      </c>
      <c r="J102" s="7">
        <f t="shared" si="3"/>
        <v>10914</v>
      </c>
      <c r="K102" s="15">
        <v>0</v>
      </c>
      <c r="L102" s="15">
        <v>0</v>
      </c>
      <c r="M102" s="7">
        <f t="shared" si="4"/>
        <v>0</v>
      </c>
      <c r="N102" s="8">
        <f t="shared" si="5"/>
        <v>10914</v>
      </c>
    </row>
    <row r="103" spans="1:14" x14ac:dyDescent="0.25">
      <c r="A103" s="10" t="s">
        <v>4035</v>
      </c>
      <c r="B103" s="13" t="s">
        <v>87</v>
      </c>
      <c r="C103" s="11" t="s">
        <v>1979</v>
      </c>
      <c r="D103" t="s">
        <v>98</v>
      </c>
      <c r="E103" t="s">
        <v>2247</v>
      </c>
      <c r="F103" t="str">
        <f>IFERROR(VLOOKUP(D103,#REF!,6,FALSE),"")</f>
        <v/>
      </c>
      <c r="G103" s="14">
        <v>620</v>
      </c>
      <c r="H103" s="15">
        <v>238</v>
      </c>
      <c r="I103" s="15">
        <v>7271</v>
      </c>
      <c r="J103" s="7">
        <f t="shared" si="3"/>
        <v>7509</v>
      </c>
      <c r="K103" s="15">
        <v>324</v>
      </c>
      <c r="L103" s="15">
        <v>4382</v>
      </c>
      <c r="M103" s="7">
        <f t="shared" si="4"/>
        <v>4706</v>
      </c>
      <c r="N103" s="8">
        <f t="shared" si="5"/>
        <v>12215</v>
      </c>
    </row>
    <row r="104" spans="1:14" x14ac:dyDescent="0.25">
      <c r="A104" s="10" t="s">
        <v>4035</v>
      </c>
      <c r="B104" s="13" t="s">
        <v>87</v>
      </c>
      <c r="C104" s="11" t="s">
        <v>1979</v>
      </c>
      <c r="D104" t="s">
        <v>4044</v>
      </c>
      <c r="E104" t="s">
        <v>4045</v>
      </c>
      <c r="F104" t="str">
        <f>IFERROR(VLOOKUP(D104,#REF!,6,FALSE),"")</f>
        <v/>
      </c>
      <c r="G104" s="14" t="s">
        <v>4096</v>
      </c>
      <c r="H104" s="15" t="s">
        <v>4096</v>
      </c>
      <c r="I104" s="15" t="s">
        <v>4096</v>
      </c>
      <c r="J104" s="7">
        <f t="shared" si="3"/>
        <v>0</v>
      </c>
      <c r="K104" s="15">
        <v>324</v>
      </c>
      <c r="L104" s="15">
        <v>4382</v>
      </c>
      <c r="M104" s="7">
        <f t="shared" si="4"/>
        <v>4706</v>
      </c>
      <c r="N104" s="8">
        <f t="shared" si="5"/>
        <v>4706</v>
      </c>
    </row>
    <row r="105" spans="1:14" x14ac:dyDescent="0.25">
      <c r="A105" s="10" t="s">
        <v>4035</v>
      </c>
      <c r="B105" s="13" t="s">
        <v>87</v>
      </c>
      <c r="C105" s="11" t="s">
        <v>1979</v>
      </c>
      <c r="D105" t="s">
        <v>99</v>
      </c>
      <c r="E105" t="s">
        <v>2248</v>
      </c>
      <c r="F105" t="str">
        <f>IFERROR(VLOOKUP(D105,#REF!,6,FALSE),"")</f>
        <v/>
      </c>
      <c r="G105" s="14">
        <v>499</v>
      </c>
      <c r="H105" s="15">
        <v>1210</v>
      </c>
      <c r="I105" s="15">
        <v>8664</v>
      </c>
      <c r="J105" s="7">
        <f t="shared" si="3"/>
        <v>9874</v>
      </c>
      <c r="K105" s="15">
        <v>324</v>
      </c>
      <c r="L105" s="15">
        <v>4382</v>
      </c>
      <c r="M105" s="7">
        <f t="shared" si="4"/>
        <v>4706</v>
      </c>
      <c r="N105" s="8">
        <f t="shared" si="5"/>
        <v>14580</v>
      </c>
    </row>
    <row r="106" spans="1:14" x14ac:dyDescent="0.25">
      <c r="A106" s="10" t="s">
        <v>4035</v>
      </c>
      <c r="B106" s="13" t="s">
        <v>87</v>
      </c>
      <c r="C106" s="11" t="s">
        <v>1979</v>
      </c>
      <c r="D106" t="s">
        <v>100</v>
      </c>
      <c r="E106" t="s">
        <v>3929</v>
      </c>
      <c r="F106" t="str">
        <f>IFERROR(VLOOKUP(D106,#REF!,6,FALSE),"")</f>
        <v/>
      </c>
      <c r="G106" s="14">
        <v>257</v>
      </c>
      <c r="H106" s="15">
        <v>504</v>
      </c>
      <c r="I106" s="15">
        <v>15809</v>
      </c>
      <c r="J106" s="7">
        <f t="shared" si="3"/>
        <v>16313</v>
      </c>
      <c r="K106" s="15">
        <v>0</v>
      </c>
      <c r="L106" s="15">
        <v>0</v>
      </c>
      <c r="M106" s="7">
        <f t="shared" si="4"/>
        <v>0</v>
      </c>
      <c r="N106" s="8">
        <f t="shared" si="5"/>
        <v>16313</v>
      </c>
    </row>
    <row r="107" spans="1:14" x14ac:dyDescent="0.25">
      <c r="A107" s="10" t="s">
        <v>4035</v>
      </c>
      <c r="B107" s="13" t="s">
        <v>87</v>
      </c>
      <c r="C107" s="11" t="s">
        <v>1979</v>
      </c>
      <c r="D107" t="s">
        <v>101</v>
      </c>
      <c r="E107" t="s">
        <v>2249</v>
      </c>
      <c r="F107" t="str">
        <f>IFERROR(VLOOKUP(D107,#REF!,6,FALSE),"")</f>
        <v/>
      </c>
      <c r="G107" s="14">
        <v>538</v>
      </c>
      <c r="H107" s="15">
        <v>432</v>
      </c>
      <c r="I107" s="15">
        <v>8983</v>
      </c>
      <c r="J107" s="7">
        <f t="shared" si="3"/>
        <v>9415</v>
      </c>
      <c r="K107" s="15">
        <v>324</v>
      </c>
      <c r="L107" s="15">
        <v>4382</v>
      </c>
      <c r="M107" s="7">
        <f t="shared" si="4"/>
        <v>4706</v>
      </c>
      <c r="N107" s="8">
        <f t="shared" si="5"/>
        <v>14121</v>
      </c>
    </row>
    <row r="108" spans="1:14" x14ac:dyDescent="0.25">
      <c r="A108" s="10" t="s">
        <v>4035</v>
      </c>
      <c r="B108" s="13" t="s">
        <v>87</v>
      </c>
      <c r="C108" s="11" t="s">
        <v>1979</v>
      </c>
      <c r="D108" t="s">
        <v>102</v>
      </c>
      <c r="E108" t="s">
        <v>3930</v>
      </c>
      <c r="F108" t="str">
        <f>IFERROR(VLOOKUP(D108,#REF!,6,FALSE),"")</f>
        <v/>
      </c>
      <c r="G108" s="14" t="s">
        <v>4096</v>
      </c>
      <c r="H108" s="15" t="s">
        <v>4096</v>
      </c>
      <c r="I108" s="15" t="s">
        <v>4096</v>
      </c>
      <c r="J108" s="7">
        <f t="shared" si="3"/>
        <v>0</v>
      </c>
      <c r="K108" s="15">
        <v>324</v>
      </c>
      <c r="L108" s="15">
        <v>4382</v>
      </c>
      <c r="M108" s="7">
        <f t="shared" si="4"/>
        <v>4706</v>
      </c>
      <c r="N108" s="8">
        <f t="shared" si="5"/>
        <v>4706</v>
      </c>
    </row>
    <row r="109" spans="1:14" x14ac:dyDescent="0.25">
      <c r="A109" s="10" t="s">
        <v>4035</v>
      </c>
      <c r="B109" s="13" t="s">
        <v>87</v>
      </c>
      <c r="C109" s="11" t="s">
        <v>1979</v>
      </c>
      <c r="D109" t="s">
        <v>103</v>
      </c>
      <c r="E109" t="s">
        <v>2250</v>
      </c>
      <c r="F109" t="str">
        <f>IFERROR(VLOOKUP(D109,#REF!,6,FALSE),"")</f>
        <v/>
      </c>
      <c r="G109" s="14">
        <v>791</v>
      </c>
      <c r="H109" s="15">
        <v>326</v>
      </c>
      <c r="I109" s="15">
        <v>7262</v>
      </c>
      <c r="J109" s="7">
        <f t="shared" si="3"/>
        <v>7588</v>
      </c>
      <c r="K109" s="15">
        <v>324</v>
      </c>
      <c r="L109" s="15">
        <v>4382</v>
      </c>
      <c r="M109" s="7">
        <f t="shared" si="4"/>
        <v>4706</v>
      </c>
      <c r="N109" s="8">
        <f t="shared" si="5"/>
        <v>12294</v>
      </c>
    </row>
    <row r="110" spans="1:14" x14ac:dyDescent="0.25">
      <c r="A110" s="10" t="s">
        <v>4035</v>
      </c>
      <c r="B110" s="13" t="s">
        <v>87</v>
      </c>
      <c r="C110" s="11" t="s">
        <v>1979</v>
      </c>
      <c r="D110" t="s">
        <v>104</v>
      </c>
      <c r="E110" t="s">
        <v>2251</v>
      </c>
      <c r="F110" t="str">
        <f>IFERROR(VLOOKUP(D110,#REF!,6,FALSE),"")</f>
        <v/>
      </c>
      <c r="G110" s="14">
        <v>1821</v>
      </c>
      <c r="H110" s="15">
        <v>219</v>
      </c>
      <c r="I110" s="15">
        <v>7100</v>
      </c>
      <c r="J110" s="7">
        <f t="shared" si="3"/>
        <v>7319</v>
      </c>
      <c r="K110" s="15">
        <v>324</v>
      </c>
      <c r="L110" s="15">
        <v>4382</v>
      </c>
      <c r="M110" s="7">
        <f t="shared" si="4"/>
        <v>4706</v>
      </c>
      <c r="N110" s="8">
        <f t="shared" si="5"/>
        <v>12025</v>
      </c>
    </row>
    <row r="111" spans="1:14" x14ac:dyDescent="0.25">
      <c r="A111" s="10" t="s">
        <v>4035</v>
      </c>
      <c r="B111" s="13" t="s">
        <v>87</v>
      </c>
      <c r="C111" s="11" t="s">
        <v>1979</v>
      </c>
      <c r="D111" t="s">
        <v>105</v>
      </c>
      <c r="E111" t="s">
        <v>2252</v>
      </c>
      <c r="F111" t="str">
        <f>IFERROR(VLOOKUP(D111,#REF!,6,FALSE),"")</f>
        <v/>
      </c>
      <c r="G111" s="14">
        <v>658</v>
      </c>
      <c r="H111" s="15">
        <v>453</v>
      </c>
      <c r="I111" s="15">
        <v>7282</v>
      </c>
      <c r="J111" s="7">
        <f t="shared" si="3"/>
        <v>7735</v>
      </c>
      <c r="K111" s="15">
        <v>324</v>
      </c>
      <c r="L111" s="15">
        <v>4382</v>
      </c>
      <c r="M111" s="7">
        <f t="shared" si="4"/>
        <v>4706</v>
      </c>
      <c r="N111" s="8">
        <f t="shared" si="5"/>
        <v>12441</v>
      </c>
    </row>
    <row r="112" spans="1:14" x14ac:dyDescent="0.25">
      <c r="A112" s="10" t="s">
        <v>4035</v>
      </c>
      <c r="B112" s="13" t="s">
        <v>87</v>
      </c>
      <c r="C112" s="11" t="s">
        <v>1979</v>
      </c>
      <c r="D112" t="s">
        <v>106</v>
      </c>
      <c r="E112" t="s">
        <v>2253</v>
      </c>
      <c r="F112" t="str">
        <f>IFERROR(VLOOKUP(D112,#REF!,6,FALSE),"")</f>
        <v/>
      </c>
      <c r="G112" s="14">
        <v>783</v>
      </c>
      <c r="H112" s="15">
        <v>367</v>
      </c>
      <c r="I112" s="15">
        <v>6593</v>
      </c>
      <c r="J112" s="7">
        <f t="shared" si="3"/>
        <v>6960</v>
      </c>
      <c r="K112" s="15">
        <v>324</v>
      </c>
      <c r="L112" s="15">
        <v>4382</v>
      </c>
      <c r="M112" s="7">
        <f t="shared" si="4"/>
        <v>4706</v>
      </c>
      <c r="N112" s="8">
        <f t="shared" si="5"/>
        <v>11666</v>
      </c>
    </row>
    <row r="113" spans="1:14" x14ac:dyDescent="0.25">
      <c r="A113" s="10" t="s">
        <v>4035</v>
      </c>
      <c r="B113" s="13" t="s">
        <v>87</v>
      </c>
      <c r="C113" s="11" t="s">
        <v>1979</v>
      </c>
      <c r="D113" t="s">
        <v>107</v>
      </c>
      <c r="E113" t="s">
        <v>2254</v>
      </c>
      <c r="F113" t="str">
        <f>IFERROR(VLOOKUP(D113,#REF!,6,FALSE),"")</f>
        <v/>
      </c>
      <c r="G113" s="14">
        <v>1463</v>
      </c>
      <c r="H113" s="15">
        <v>142</v>
      </c>
      <c r="I113" s="15">
        <v>1006</v>
      </c>
      <c r="J113" s="7">
        <f t="shared" si="3"/>
        <v>1148</v>
      </c>
      <c r="K113" s="15">
        <v>324</v>
      </c>
      <c r="L113" s="15">
        <v>4382</v>
      </c>
      <c r="M113" s="7">
        <f t="shared" si="4"/>
        <v>4706</v>
      </c>
      <c r="N113" s="8">
        <f t="shared" si="5"/>
        <v>5854</v>
      </c>
    </row>
    <row r="114" spans="1:14" x14ac:dyDescent="0.25">
      <c r="A114" s="10" t="s">
        <v>4035</v>
      </c>
      <c r="B114" s="13" t="s">
        <v>87</v>
      </c>
      <c r="C114" s="11" t="s">
        <v>1979</v>
      </c>
      <c r="D114" t="s">
        <v>108</v>
      </c>
      <c r="E114" t="s">
        <v>2255</v>
      </c>
      <c r="F114" t="str">
        <f>IFERROR(VLOOKUP(D114,#REF!,6,FALSE),"")</f>
        <v/>
      </c>
      <c r="G114" s="14">
        <v>923</v>
      </c>
      <c r="H114" s="15">
        <v>133</v>
      </c>
      <c r="I114" s="15">
        <v>552</v>
      </c>
      <c r="J114" s="7">
        <f t="shared" si="3"/>
        <v>685</v>
      </c>
      <c r="K114" s="15">
        <v>324</v>
      </c>
      <c r="L114" s="15">
        <v>4382</v>
      </c>
      <c r="M114" s="7">
        <f t="shared" si="4"/>
        <v>4706</v>
      </c>
      <c r="N114" s="8">
        <f t="shared" si="5"/>
        <v>5391</v>
      </c>
    </row>
    <row r="115" spans="1:14" x14ac:dyDescent="0.25">
      <c r="A115" s="10" t="s">
        <v>4035</v>
      </c>
      <c r="B115" s="13" t="s">
        <v>87</v>
      </c>
      <c r="C115" s="11" t="s">
        <v>1979</v>
      </c>
      <c r="D115" t="s">
        <v>109</v>
      </c>
      <c r="E115" t="s">
        <v>2256</v>
      </c>
      <c r="F115" t="str">
        <f>IFERROR(VLOOKUP(D115,#REF!,6,FALSE),"")</f>
        <v/>
      </c>
      <c r="G115" s="14">
        <v>678</v>
      </c>
      <c r="H115" s="15">
        <v>248</v>
      </c>
      <c r="I115" s="15">
        <v>7001</v>
      </c>
      <c r="J115" s="7">
        <f t="shared" si="3"/>
        <v>7249</v>
      </c>
      <c r="K115" s="15">
        <v>324</v>
      </c>
      <c r="L115" s="15">
        <v>4382</v>
      </c>
      <c r="M115" s="7">
        <f t="shared" si="4"/>
        <v>4706</v>
      </c>
      <c r="N115" s="8">
        <f t="shared" si="5"/>
        <v>11955</v>
      </c>
    </row>
    <row r="116" spans="1:14" x14ac:dyDescent="0.25">
      <c r="A116" s="10" t="s">
        <v>4035</v>
      </c>
      <c r="B116" s="13" t="s">
        <v>87</v>
      </c>
      <c r="C116" s="11" t="s">
        <v>1979</v>
      </c>
      <c r="D116" t="s">
        <v>110</v>
      </c>
      <c r="E116" t="s">
        <v>2257</v>
      </c>
      <c r="F116" t="str">
        <f>IFERROR(VLOOKUP(D116,#REF!,6,FALSE),"")</f>
        <v/>
      </c>
      <c r="G116" s="14" t="s">
        <v>4096</v>
      </c>
      <c r="H116" s="15" t="s">
        <v>4096</v>
      </c>
      <c r="I116" s="15" t="s">
        <v>4096</v>
      </c>
      <c r="J116" s="7">
        <f t="shared" si="3"/>
        <v>0</v>
      </c>
      <c r="K116" s="15">
        <v>324</v>
      </c>
      <c r="L116" s="15">
        <v>4382</v>
      </c>
      <c r="M116" s="7">
        <f t="shared" si="4"/>
        <v>4706</v>
      </c>
      <c r="N116" s="8">
        <f t="shared" si="5"/>
        <v>4706</v>
      </c>
    </row>
    <row r="117" spans="1:14" x14ac:dyDescent="0.25">
      <c r="A117" s="10" t="s">
        <v>4035</v>
      </c>
      <c r="B117" s="13" t="s">
        <v>87</v>
      </c>
      <c r="C117" s="11" t="s">
        <v>1979</v>
      </c>
      <c r="D117" t="s">
        <v>111</v>
      </c>
      <c r="E117" t="s">
        <v>2258</v>
      </c>
      <c r="F117" t="str">
        <f>IFERROR(VLOOKUP(D117,#REF!,6,FALSE),"")</f>
        <v/>
      </c>
      <c r="G117" s="14">
        <v>528</v>
      </c>
      <c r="H117" s="15">
        <v>363</v>
      </c>
      <c r="I117" s="15">
        <v>7676</v>
      </c>
      <c r="J117" s="7">
        <f t="shared" si="3"/>
        <v>8039</v>
      </c>
      <c r="K117" s="15">
        <v>324</v>
      </c>
      <c r="L117" s="15">
        <v>4382</v>
      </c>
      <c r="M117" s="7">
        <f t="shared" si="4"/>
        <v>4706</v>
      </c>
      <c r="N117" s="8">
        <f t="shared" si="5"/>
        <v>12745</v>
      </c>
    </row>
    <row r="118" spans="1:14" x14ac:dyDescent="0.25">
      <c r="A118" s="10" t="s">
        <v>4035</v>
      </c>
      <c r="B118" s="13" t="s">
        <v>87</v>
      </c>
      <c r="C118" s="11" t="s">
        <v>1979</v>
      </c>
      <c r="D118" t="s">
        <v>112</v>
      </c>
      <c r="E118" t="s">
        <v>2259</v>
      </c>
      <c r="F118" t="str">
        <f>IFERROR(VLOOKUP(D118,#REF!,6,FALSE),"")</f>
        <v/>
      </c>
      <c r="G118" s="14">
        <v>370</v>
      </c>
      <c r="H118" s="15">
        <v>1528</v>
      </c>
      <c r="I118" s="15">
        <v>8969</v>
      </c>
      <c r="J118" s="7">
        <f t="shared" si="3"/>
        <v>10497</v>
      </c>
      <c r="K118" s="15">
        <v>324</v>
      </c>
      <c r="L118" s="15">
        <v>4382</v>
      </c>
      <c r="M118" s="7">
        <f t="shared" si="4"/>
        <v>4706</v>
      </c>
      <c r="N118" s="8">
        <f t="shared" si="5"/>
        <v>15203</v>
      </c>
    </row>
    <row r="119" spans="1:14" x14ac:dyDescent="0.25">
      <c r="A119" s="10" t="s">
        <v>4035</v>
      </c>
      <c r="B119" s="13" t="s">
        <v>87</v>
      </c>
      <c r="C119" s="11" t="s">
        <v>1979</v>
      </c>
      <c r="D119" t="s">
        <v>113</v>
      </c>
      <c r="E119" t="s">
        <v>2260</v>
      </c>
      <c r="F119" t="str">
        <f>IFERROR(VLOOKUP(D119,#REF!,6,FALSE),"")</f>
        <v/>
      </c>
      <c r="G119" s="14">
        <v>526</v>
      </c>
      <c r="H119" s="15">
        <v>758</v>
      </c>
      <c r="I119" s="15">
        <v>7698</v>
      </c>
      <c r="J119" s="7">
        <f t="shared" si="3"/>
        <v>8456</v>
      </c>
      <c r="K119" s="15">
        <v>324</v>
      </c>
      <c r="L119" s="15">
        <v>4382</v>
      </c>
      <c r="M119" s="7">
        <f t="shared" si="4"/>
        <v>4706</v>
      </c>
      <c r="N119" s="8">
        <f t="shared" si="5"/>
        <v>13162</v>
      </c>
    </row>
    <row r="120" spans="1:14" x14ac:dyDescent="0.25">
      <c r="A120" s="10" t="s">
        <v>4035</v>
      </c>
      <c r="B120" s="13" t="s">
        <v>87</v>
      </c>
      <c r="C120" s="11" t="s">
        <v>1979</v>
      </c>
      <c r="D120" t="s">
        <v>114</v>
      </c>
      <c r="E120" t="s">
        <v>2261</v>
      </c>
      <c r="F120" t="str">
        <f>IFERROR(VLOOKUP(D120,#REF!,6,FALSE),"")</f>
        <v/>
      </c>
      <c r="G120" s="14">
        <v>762</v>
      </c>
      <c r="H120" s="15">
        <v>221</v>
      </c>
      <c r="I120" s="15">
        <v>6049</v>
      </c>
      <c r="J120" s="7">
        <f t="shared" si="3"/>
        <v>6270</v>
      </c>
      <c r="K120" s="15">
        <v>324</v>
      </c>
      <c r="L120" s="15">
        <v>4382</v>
      </c>
      <c r="M120" s="7">
        <f t="shared" si="4"/>
        <v>4706</v>
      </c>
      <c r="N120" s="8">
        <f t="shared" si="5"/>
        <v>10976</v>
      </c>
    </row>
    <row r="121" spans="1:14" x14ac:dyDescent="0.25">
      <c r="A121" s="10" t="s">
        <v>4035</v>
      </c>
      <c r="B121" s="13" t="s">
        <v>87</v>
      </c>
      <c r="C121" s="11" t="s">
        <v>1979</v>
      </c>
      <c r="D121" t="s">
        <v>115</v>
      </c>
      <c r="E121" t="s">
        <v>2262</v>
      </c>
      <c r="F121" t="str">
        <f>IFERROR(VLOOKUP(D121,#REF!,6,FALSE),"")</f>
        <v/>
      </c>
      <c r="G121" s="14">
        <v>580</v>
      </c>
      <c r="H121" s="15">
        <v>529</v>
      </c>
      <c r="I121" s="15">
        <v>8346</v>
      </c>
      <c r="J121" s="7">
        <f t="shared" si="3"/>
        <v>8875</v>
      </c>
      <c r="K121" s="15">
        <v>324</v>
      </c>
      <c r="L121" s="15">
        <v>4382</v>
      </c>
      <c r="M121" s="7">
        <f t="shared" si="4"/>
        <v>4706</v>
      </c>
      <c r="N121" s="8">
        <f t="shared" si="5"/>
        <v>13581</v>
      </c>
    </row>
    <row r="122" spans="1:14" x14ac:dyDescent="0.25">
      <c r="A122" s="10" t="s">
        <v>4035</v>
      </c>
      <c r="B122" s="13" t="s">
        <v>87</v>
      </c>
      <c r="C122" s="11" t="s">
        <v>1979</v>
      </c>
      <c r="D122" t="s">
        <v>116</v>
      </c>
      <c r="E122" t="s">
        <v>2263</v>
      </c>
      <c r="F122" t="str">
        <f>IFERROR(VLOOKUP(D122,#REF!,6,FALSE),"")</f>
        <v/>
      </c>
      <c r="G122" s="14">
        <v>827</v>
      </c>
      <c r="H122" s="15">
        <v>155</v>
      </c>
      <c r="I122" s="15">
        <v>7458</v>
      </c>
      <c r="J122" s="7">
        <f t="shared" si="3"/>
        <v>7613</v>
      </c>
      <c r="K122" s="15">
        <v>324</v>
      </c>
      <c r="L122" s="15">
        <v>4382</v>
      </c>
      <c r="M122" s="7">
        <f t="shared" si="4"/>
        <v>4706</v>
      </c>
      <c r="N122" s="8">
        <f t="shared" si="5"/>
        <v>12319</v>
      </c>
    </row>
    <row r="123" spans="1:14" x14ac:dyDescent="0.25">
      <c r="A123" s="10" t="s">
        <v>4035</v>
      </c>
      <c r="B123" s="13" t="s">
        <v>117</v>
      </c>
      <c r="C123" s="11" t="s">
        <v>1980</v>
      </c>
      <c r="D123" t="s">
        <v>3889</v>
      </c>
      <c r="E123" t="s">
        <v>3890</v>
      </c>
      <c r="F123" t="str">
        <f>IFERROR(VLOOKUP(D123,#REF!,6,FALSE),"")</f>
        <v/>
      </c>
      <c r="G123" s="14">
        <v>237</v>
      </c>
      <c r="H123" s="15">
        <v>0</v>
      </c>
      <c r="I123" s="15">
        <v>6311</v>
      </c>
      <c r="J123" s="7">
        <f t="shared" si="3"/>
        <v>6311</v>
      </c>
      <c r="K123" s="15">
        <v>0</v>
      </c>
      <c r="L123" s="15">
        <v>3222</v>
      </c>
      <c r="M123" s="7">
        <f t="shared" si="4"/>
        <v>3222</v>
      </c>
      <c r="N123" s="8">
        <f t="shared" si="5"/>
        <v>9533</v>
      </c>
    </row>
    <row r="124" spans="1:14" x14ac:dyDescent="0.25">
      <c r="A124" s="10" t="s">
        <v>4035</v>
      </c>
      <c r="B124" s="13" t="s">
        <v>117</v>
      </c>
      <c r="C124" s="11" t="s">
        <v>1980</v>
      </c>
      <c r="D124" t="s">
        <v>118</v>
      </c>
      <c r="E124" t="s">
        <v>2264</v>
      </c>
      <c r="F124" t="str">
        <f>IFERROR(VLOOKUP(D124,#REF!,6,FALSE),"")</f>
        <v/>
      </c>
      <c r="G124" s="14">
        <v>71</v>
      </c>
      <c r="H124" s="15">
        <v>0</v>
      </c>
      <c r="I124" s="15">
        <v>3976</v>
      </c>
      <c r="J124" s="7">
        <f t="shared" si="3"/>
        <v>3976</v>
      </c>
      <c r="K124" s="15">
        <v>0</v>
      </c>
      <c r="L124" s="15">
        <v>3222</v>
      </c>
      <c r="M124" s="7">
        <f t="shared" si="4"/>
        <v>3222</v>
      </c>
      <c r="N124" s="8">
        <f t="shared" si="5"/>
        <v>7198</v>
      </c>
    </row>
    <row r="125" spans="1:14" x14ac:dyDescent="0.25">
      <c r="A125" s="10" t="s">
        <v>4035</v>
      </c>
      <c r="B125" s="13" t="s">
        <v>117</v>
      </c>
      <c r="C125" s="11" t="s">
        <v>1980</v>
      </c>
      <c r="D125" t="s">
        <v>119</v>
      </c>
      <c r="E125" t="s">
        <v>2265</v>
      </c>
      <c r="F125" t="str">
        <f>IFERROR(VLOOKUP(D125,#REF!,6,FALSE),"")</f>
        <v/>
      </c>
      <c r="G125" s="14">
        <v>257</v>
      </c>
      <c r="H125" s="15">
        <v>1569</v>
      </c>
      <c r="I125" s="15">
        <v>12450</v>
      </c>
      <c r="J125" s="7">
        <f t="shared" si="3"/>
        <v>14019</v>
      </c>
      <c r="K125" s="15">
        <v>0</v>
      </c>
      <c r="L125" s="15">
        <v>3222</v>
      </c>
      <c r="M125" s="7">
        <f t="shared" si="4"/>
        <v>3222</v>
      </c>
      <c r="N125" s="8">
        <f t="shared" si="5"/>
        <v>17241</v>
      </c>
    </row>
    <row r="126" spans="1:14" x14ac:dyDescent="0.25">
      <c r="A126" s="10" t="s">
        <v>4035</v>
      </c>
      <c r="B126" s="13" t="s">
        <v>117</v>
      </c>
      <c r="C126" s="11" t="s">
        <v>1980</v>
      </c>
      <c r="D126" t="s">
        <v>120</v>
      </c>
      <c r="E126" t="s">
        <v>2266</v>
      </c>
      <c r="F126" t="str">
        <f>IFERROR(VLOOKUP(D126,#REF!,6,FALSE),"")</f>
        <v/>
      </c>
      <c r="G126" s="14">
        <v>304</v>
      </c>
      <c r="H126" s="15">
        <v>0</v>
      </c>
      <c r="I126" s="15">
        <v>5128</v>
      </c>
      <c r="J126" s="7">
        <f t="shared" si="3"/>
        <v>5128</v>
      </c>
      <c r="K126" s="15">
        <v>0</v>
      </c>
      <c r="L126" s="15">
        <v>3222</v>
      </c>
      <c r="M126" s="7">
        <f t="shared" si="4"/>
        <v>3222</v>
      </c>
      <c r="N126" s="8">
        <f t="shared" si="5"/>
        <v>8350</v>
      </c>
    </row>
    <row r="127" spans="1:14" x14ac:dyDescent="0.25">
      <c r="A127" s="10" t="s">
        <v>4035</v>
      </c>
      <c r="B127" s="13" t="s">
        <v>117</v>
      </c>
      <c r="C127" s="11" t="s">
        <v>1980</v>
      </c>
      <c r="D127" t="s">
        <v>121</v>
      </c>
      <c r="E127" t="s">
        <v>2267</v>
      </c>
      <c r="F127" t="str">
        <f>IFERROR(VLOOKUP(D127,#REF!,6,FALSE),"")</f>
        <v/>
      </c>
      <c r="G127" s="14">
        <v>427</v>
      </c>
      <c r="H127" s="15">
        <v>1387</v>
      </c>
      <c r="I127" s="15">
        <v>7730</v>
      </c>
      <c r="J127" s="7">
        <f t="shared" si="3"/>
        <v>9117</v>
      </c>
      <c r="K127" s="15">
        <v>0</v>
      </c>
      <c r="L127" s="15">
        <v>3222</v>
      </c>
      <c r="M127" s="7">
        <f t="shared" si="4"/>
        <v>3222</v>
      </c>
      <c r="N127" s="8">
        <f t="shared" si="5"/>
        <v>12339</v>
      </c>
    </row>
    <row r="128" spans="1:14" x14ac:dyDescent="0.25">
      <c r="A128" s="10" t="s">
        <v>4035</v>
      </c>
      <c r="B128" s="13" t="s">
        <v>122</v>
      </c>
      <c r="C128" s="11" t="s">
        <v>1981</v>
      </c>
      <c r="D128" t="s">
        <v>123</v>
      </c>
      <c r="E128" t="s">
        <v>2268</v>
      </c>
      <c r="F128" t="str">
        <f>IFERROR(VLOOKUP(D128,#REF!,6,FALSE),"")</f>
        <v/>
      </c>
      <c r="G128" s="14">
        <v>13</v>
      </c>
      <c r="H128" s="15">
        <v>0</v>
      </c>
      <c r="I128" s="15">
        <v>15214</v>
      </c>
      <c r="J128" s="7">
        <f t="shared" si="3"/>
        <v>15214</v>
      </c>
      <c r="K128" s="15">
        <v>44</v>
      </c>
      <c r="L128" s="15">
        <v>4503</v>
      </c>
      <c r="M128" s="7">
        <f t="shared" si="4"/>
        <v>4547</v>
      </c>
      <c r="N128" s="8">
        <f t="shared" si="5"/>
        <v>19761</v>
      </c>
    </row>
    <row r="129" spans="1:14" x14ac:dyDescent="0.25">
      <c r="A129" s="10" t="s">
        <v>4035</v>
      </c>
      <c r="B129" s="13" t="s">
        <v>122</v>
      </c>
      <c r="C129" s="11" t="s">
        <v>1981</v>
      </c>
      <c r="D129" t="s">
        <v>124</v>
      </c>
      <c r="E129" t="s">
        <v>2269</v>
      </c>
      <c r="F129" t="str">
        <f>IFERROR(VLOOKUP(D129,#REF!,6,FALSE),"")</f>
        <v/>
      </c>
      <c r="G129" s="14">
        <v>562</v>
      </c>
      <c r="H129" s="15">
        <v>194</v>
      </c>
      <c r="I129" s="15">
        <v>6323</v>
      </c>
      <c r="J129" s="7">
        <f t="shared" si="3"/>
        <v>6517</v>
      </c>
      <c r="K129" s="15">
        <v>44</v>
      </c>
      <c r="L129" s="15">
        <v>4503</v>
      </c>
      <c r="M129" s="7">
        <f t="shared" si="4"/>
        <v>4547</v>
      </c>
      <c r="N129" s="8">
        <f t="shared" si="5"/>
        <v>11064</v>
      </c>
    </row>
    <row r="130" spans="1:14" x14ac:dyDescent="0.25">
      <c r="A130" s="10" t="s">
        <v>4035</v>
      </c>
      <c r="B130" s="13" t="s">
        <v>122</v>
      </c>
      <c r="C130" s="11" t="s">
        <v>1981</v>
      </c>
      <c r="D130" t="s">
        <v>125</v>
      </c>
      <c r="E130" t="s">
        <v>2270</v>
      </c>
      <c r="F130" t="str">
        <f>IFERROR(VLOOKUP(D130,#REF!,6,FALSE),"")</f>
        <v/>
      </c>
      <c r="G130" s="14">
        <v>255</v>
      </c>
      <c r="H130" s="15">
        <v>16</v>
      </c>
      <c r="I130" s="15">
        <v>6861</v>
      </c>
      <c r="J130" s="7">
        <f t="shared" si="3"/>
        <v>6877</v>
      </c>
      <c r="K130" s="15">
        <v>44</v>
      </c>
      <c r="L130" s="15">
        <v>4503</v>
      </c>
      <c r="M130" s="7">
        <f t="shared" si="4"/>
        <v>4547</v>
      </c>
      <c r="N130" s="8">
        <f t="shared" si="5"/>
        <v>11424</v>
      </c>
    </row>
    <row r="131" spans="1:14" x14ac:dyDescent="0.25">
      <c r="A131" s="10" t="s">
        <v>4035</v>
      </c>
      <c r="B131" s="13" t="s">
        <v>122</v>
      </c>
      <c r="C131" s="11" t="s">
        <v>1981</v>
      </c>
      <c r="D131" t="s">
        <v>126</v>
      </c>
      <c r="E131" t="s">
        <v>2271</v>
      </c>
      <c r="F131" t="str">
        <f>IFERROR(VLOOKUP(D131,#REF!,6,FALSE),"")</f>
        <v/>
      </c>
      <c r="G131" s="14">
        <v>379</v>
      </c>
      <c r="H131" s="15">
        <v>21</v>
      </c>
      <c r="I131" s="15">
        <v>6468</v>
      </c>
      <c r="J131" s="7">
        <f t="shared" si="3"/>
        <v>6489</v>
      </c>
      <c r="K131" s="15">
        <v>44</v>
      </c>
      <c r="L131" s="15">
        <v>4503</v>
      </c>
      <c r="M131" s="7">
        <f t="shared" si="4"/>
        <v>4547</v>
      </c>
      <c r="N131" s="8">
        <f t="shared" ref="N131:N194" si="6">+J131+M131</f>
        <v>11036</v>
      </c>
    </row>
    <row r="132" spans="1:14" x14ac:dyDescent="0.25">
      <c r="A132" s="10" t="s">
        <v>4035</v>
      </c>
      <c r="B132" s="13" t="s">
        <v>24</v>
      </c>
      <c r="C132" s="11" t="s">
        <v>1982</v>
      </c>
      <c r="D132" t="s">
        <v>3931</v>
      </c>
      <c r="E132" t="s">
        <v>3932</v>
      </c>
      <c r="F132" t="str">
        <f>IFERROR(VLOOKUP(D132,#REF!,6,FALSE),"")</f>
        <v/>
      </c>
      <c r="G132" s="14">
        <v>49</v>
      </c>
      <c r="H132" s="15">
        <v>0</v>
      </c>
      <c r="I132" s="15">
        <v>10432</v>
      </c>
      <c r="J132" s="7">
        <f t="shared" si="3"/>
        <v>10432</v>
      </c>
      <c r="K132" s="15">
        <v>470</v>
      </c>
      <c r="L132" s="15">
        <v>6033</v>
      </c>
      <c r="M132" s="7">
        <f t="shared" si="4"/>
        <v>6503</v>
      </c>
      <c r="N132" s="8">
        <f t="shared" si="6"/>
        <v>16935</v>
      </c>
    </row>
    <row r="133" spans="1:14" x14ac:dyDescent="0.25">
      <c r="A133" s="10" t="s">
        <v>4035</v>
      </c>
      <c r="B133" s="13" t="s">
        <v>24</v>
      </c>
      <c r="C133" s="11" t="s">
        <v>1982</v>
      </c>
      <c r="D133" t="s">
        <v>127</v>
      </c>
      <c r="E133" t="s">
        <v>2272</v>
      </c>
      <c r="F133" t="str">
        <f>IFERROR(VLOOKUP(D133,#REF!,6,FALSE),"")</f>
        <v/>
      </c>
      <c r="G133" s="14">
        <v>345</v>
      </c>
      <c r="H133" s="15">
        <v>2664</v>
      </c>
      <c r="I133" s="15">
        <v>8729</v>
      </c>
      <c r="J133" s="7">
        <f t="shared" ref="J133:J196" si="7">+H133+I133</f>
        <v>11393</v>
      </c>
      <c r="K133" s="15">
        <v>470</v>
      </c>
      <c r="L133" s="15">
        <v>6033</v>
      </c>
      <c r="M133" s="7">
        <f t="shared" ref="M133:M196" si="8">+K133+L133</f>
        <v>6503</v>
      </c>
      <c r="N133" s="8">
        <f t="shared" si="6"/>
        <v>17896</v>
      </c>
    </row>
    <row r="134" spans="1:14" x14ac:dyDescent="0.25">
      <c r="A134" s="10" t="s">
        <v>4035</v>
      </c>
      <c r="B134" s="13" t="s">
        <v>24</v>
      </c>
      <c r="C134" s="11" t="s">
        <v>1982</v>
      </c>
      <c r="D134" t="s">
        <v>128</v>
      </c>
      <c r="E134" t="s">
        <v>2273</v>
      </c>
      <c r="F134" t="str">
        <f>IFERROR(VLOOKUP(D134,#REF!,6,FALSE),"")</f>
        <v/>
      </c>
      <c r="G134" s="14">
        <v>333</v>
      </c>
      <c r="H134" s="15">
        <v>1409</v>
      </c>
      <c r="I134" s="15">
        <v>10438</v>
      </c>
      <c r="J134" s="7">
        <f t="shared" si="7"/>
        <v>11847</v>
      </c>
      <c r="K134" s="15">
        <v>470</v>
      </c>
      <c r="L134" s="15">
        <v>6033</v>
      </c>
      <c r="M134" s="7">
        <f t="shared" si="8"/>
        <v>6503</v>
      </c>
      <c r="N134" s="8">
        <f t="shared" si="6"/>
        <v>18350</v>
      </c>
    </row>
    <row r="135" spans="1:14" x14ac:dyDescent="0.25">
      <c r="A135" s="10" t="s">
        <v>4035</v>
      </c>
      <c r="B135" s="13" t="s">
        <v>24</v>
      </c>
      <c r="C135" s="11" t="s">
        <v>1982</v>
      </c>
      <c r="D135" t="s">
        <v>129</v>
      </c>
      <c r="E135" t="s">
        <v>3933</v>
      </c>
      <c r="F135" t="str">
        <f>IFERROR(VLOOKUP(D135,#REF!,6,FALSE),"")</f>
        <v/>
      </c>
      <c r="G135" s="14">
        <v>267</v>
      </c>
      <c r="H135" s="15">
        <v>907</v>
      </c>
      <c r="I135" s="15">
        <v>8875</v>
      </c>
      <c r="J135" s="7">
        <f t="shared" si="7"/>
        <v>9782</v>
      </c>
      <c r="K135" s="15">
        <v>470</v>
      </c>
      <c r="L135" s="15">
        <v>6033</v>
      </c>
      <c r="M135" s="7">
        <f t="shared" si="8"/>
        <v>6503</v>
      </c>
      <c r="N135" s="8">
        <f t="shared" si="6"/>
        <v>16285</v>
      </c>
    </row>
    <row r="136" spans="1:14" x14ac:dyDescent="0.25">
      <c r="A136" s="10" t="s">
        <v>4035</v>
      </c>
      <c r="B136" s="13" t="s">
        <v>24</v>
      </c>
      <c r="C136" s="11" t="s">
        <v>1982</v>
      </c>
      <c r="D136" t="s">
        <v>130</v>
      </c>
      <c r="E136" t="s">
        <v>2274</v>
      </c>
      <c r="F136" t="str">
        <f>IFERROR(VLOOKUP(D136,#REF!,6,FALSE),"")</f>
        <v/>
      </c>
      <c r="G136" s="14">
        <v>217</v>
      </c>
      <c r="H136" s="15">
        <v>1555</v>
      </c>
      <c r="I136" s="15">
        <v>13615</v>
      </c>
      <c r="J136" s="7">
        <f t="shared" si="7"/>
        <v>15170</v>
      </c>
      <c r="K136" s="15">
        <v>470</v>
      </c>
      <c r="L136" s="15">
        <v>6033</v>
      </c>
      <c r="M136" s="7">
        <f t="shared" si="8"/>
        <v>6503</v>
      </c>
      <c r="N136" s="8">
        <f t="shared" si="6"/>
        <v>21673</v>
      </c>
    </row>
    <row r="137" spans="1:14" x14ac:dyDescent="0.25">
      <c r="A137" s="10" t="s">
        <v>4035</v>
      </c>
      <c r="B137" s="13" t="s">
        <v>24</v>
      </c>
      <c r="C137" s="11" t="s">
        <v>1982</v>
      </c>
      <c r="D137" t="s">
        <v>131</v>
      </c>
      <c r="E137" t="s">
        <v>2275</v>
      </c>
      <c r="F137" t="str">
        <f>IFERROR(VLOOKUP(D137,#REF!,6,FALSE),"")</f>
        <v/>
      </c>
      <c r="G137" s="14">
        <v>398</v>
      </c>
      <c r="H137" s="15">
        <v>1433</v>
      </c>
      <c r="I137" s="15">
        <v>9058</v>
      </c>
      <c r="J137" s="7">
        <f t="shared" si="7"/>
        <v>10491</v>
      </c>
      <c r="K137" s="15">
        <v>470</v>
      </c>
      <c r="L137" s="15">
        <v>6033</v>
      </c>
      <c r="M137" s="7">
        <f t="shared" si="8"/>
        <v>6503</v>
      </c>
      <c r="N137" s="8">
        <f t="shared" si="6"/>
        <v>16994</v>
      </c>
    </row>
    <row r="138" spans="1:14" x14ac:dyDescent="0.25">
      <c r="A138" s="10" t="s">
        <v>4035</v>
      </c>
      <c r="B138" s="13" t="s">
        <v>24</v>
      </c>
      <c r="C138" s="11" t="s">
        <v>1982</v>
      </c>
      <c r="D138" t="s">
        <v>132</v>
      </c>
      <c r="E138" t="s">
        <v>2276</v>
      </c>
      <c r="F138" t="str">
        <f>IFERROR(VLOOKUP(D138,#REF!,6,FALSE),"")</f>
        <v/>
      </c>
      <c r="G138" s="14">
        <v>392</v>
      </c>
      <c r="H138" s="15">
        <v>952</v>
      </c>
      <c r="I138" s="15">
        <v>9114</v>
      </c>
      <c r="J138" s="7">
        <f t="shared" si="7"/>
        <v>10066</v>
      </c>
      <c r="K138" s="15">
        <v>470</v>
      </c>
      <c r="L138" s="15">
        <v>6033</v>
      </c>
      <c r="M138" s="7">
        <f t="shared" si="8"/>
        <v>6503</v>
      </c>
      <c r="N138" s="8">
        <f t="shared" si="6"/>
        <v>16569</v>
      </c>
    </row>
    <row r="139" spans="1:14" x14ac:dyDescent="0.25">
      <c r="A139" s="10" t="s">
        <v>4035</v>
      </c>
      <c r="B139" s="13" t="s">
        <v>24</v>
      </c>
      <c r="C139" s="11" t="s">
        <v>1982</v>
      </c>
      <c r="D139" t="s">
        <v>133</v>
      </c>
      <c r="E139" t="s">
        <v>2277</v>
      </c>
      <c r="F139" t="str">
        <f>IFERROR(VLOOKUP(D139,#REF!,6,FALSE),"")</f>
        <v/>
      </c>
      <c r="G139" s="14">
        <v>611</v>
      </c>
      <c r="H139" s="15">
        <v>1376</v>
      </c>
      <c r="I139" s="15">
        <v>10418</v>
      </c>
      <c r="J139" s="7">
        <f t="shared" si="7"/>
        <v>11794</v>
      </c>
      <c r="K139" s="15">
        <v>470</v>
      </c>
      <c r="L139" s="15">
        <v>6033</v>
      </c>
      <c r="M139" s="7">
        <f t="shared" si="8"/>
        <v>6503</v>
      </c>
      <c r="N139" s="8">
        <f t="shared" si="6"/>
        <v>18297</v>
      </c>
    </row>
    <row r="140" spans="1:14" x14ac:dyDescent="0.25">
      <c r="A140" s="10" t="s">
        <v>4035</v>
      </c>
      <c r="B140" s="13" t="s">
        <v>24</v>
      </c>
      <c r="C140" s="11" t="s">
        <v>1982</v>
      </c>
      <c r="D140" t="s">
        <v>134</v>
      </c>
      <c r="E140" t="s">
        <v>2278</v>
      </c>
      <c r="F140" t="str">
        <f>IFERROR(VLOOKUP(D140,#REF!,6,FALSE),"")</f>
        <v/>
      </c>
      <c r="G140" s="14">
        <v>410</v>
      </c>
      <c r="H140" s="15">
        <v>1203</v>
      </c>
      <c r="I140" s="15">
        <v>11843</v>
      </c>
      <c r="J140" s="7">
        <f t="shared" si="7"/>
        <v>13046</v>
      </c>
      <c r="K140" s="15">
        <v>470</v>
      </c>
      <c r="L140" s="15">
        <v>6033</v>
      </c>
      <c r="M140" s="7">
        <f t="shared" si="8"/>
        <v>6503</v>
      </c>
      <c r="N140" s="8">
        <f t="shared" si="6"/>
        <v>19549</v>
      </c>
    </row>
    <row r="141" spans="1:14" x14ac:dyDescent="0.25">
      <c r="A141" s="10" t="s">
        <v>4035</v>
      </c>
      <c r="B141" s="13" t="s">
        <v>24</v>
      </c>
      <c r="C141" s="11" t="s">
        <v>1982</v>
      </c>
      <c r="D141" t="s">
        <v>135</v>
      </c>
      <c r="E141" t="s">
        <v>2279</v>
      </c>
      <c r="F141" t="str">
        <f>IFERROR(VLOOKUP(D141,#REF!,6,FALSE),"")</f>
        <v/>
      </c>
      <c r="G141" s="14">
        <v>307</v>
      </c>
      <c r="H141" s="15">
        <v>1582</v>
      </c>
      <c r="I141" s="15">
        <v>11326</v>
      </c>
      <c r="J141" s="7">
        <f t="shared" si="7"/>
        <v>12908</v>
      </c>
      <c r="K141" s="15">
        <v>470</v>
      </c>
      <c r="L141" s="15">
        <v>6033</v>
      </c>
      <c r="M141" s="7">
        <f t="shared" si="8"/>
        <v>6503</v>
      </c>
      <c r="N141" s="8">
        <f t="shared" si="6"/>
        <v>19411</v>
      </c>
    </row>
    <row r="142" spans="1:14" x14ac:dyDescent="0.25">
      <c r="A142" s="10" t="s">
        <v>4035</v>
      </c>
      <c r="B142" s="13" t="s">
        <v>24</v>
      </c>
      <c r="C142" s="11" t="s">
        <v>1982</v>
      </c>
      <c r="D142" t="s">
        <v>136</v>
      </c>
      <c r="E142" t="s">
        <v>2280</v>
      </c>
      <c r="F142" t="str">
        <f>IFERROR(VLOOKUP(D142,#REF!,6,FALSE),"")</f>
        <v/>
      </c>
      <c r="G142" s="14">
        <v>337</v>
      </c>
      <c r="H142" s="15">
        <v>889</v>
      </c>
      <c r="I142" s="15">
        <v>9317</v>
      </c>
      <c r="J142" s="7">
        <f t="shared" si="7"/>
        <v>10206</v>
      </c>
      <c r="K142" s="15">
        <v>470</v>
      </c>
      <c r="L142" s="15">
        <v>6033</v>
      </c>
      <c r="M142" s="7">
        <f t="shared" si="8"/>
        <v>6503</v>
      </c>
      <c r="N142" s="8">
        <f t="shared" si="6"/>
        <v>16709</v>
      </c>
    </row>
    <row r="143" spans="1:14" x14ac:dyDescent="0.25">
      <c r="A143" s="10" t="s">
        <v>4035</v>
      </c>
      <c r="B143" s="13" t="s">
        <v>24</v>
      </c>
      <c r="C143" s="11" t="s">
        <v>1982</v>
      </c>
      <c r="D143" t="s">
        <v>137</v>
      </c>
      <c r="E143" t="s">
        <v>2281</v>
      </c>
      <c r="F143" t="str">
        <f>IFERROR(VLOOKUP(D143,#REF!,6,FALSE),"")</f>
        <v/>
      </c>
      <c r="G143" s="14">
        <v>564</v>
      </c>
      <c r="H143" s="15">
        <v>929</v>
      </c>
      <c r="I143" s="15">
        <v>9326</v>
      </c>
      <c r="J143" s="7">
        <f t="shared" si="7"/>
        <v>10255</v>
      </c>
      <c r="K143" s="15">
        <v>470</v>
      </c>
      <c r="L143" s="15">
        <v>6033</v>
      </c>
      <c r="M143" s="7">
        <f t="shared" si="8"/>
        <v>6503</v>
      </c>
      <c r="N143" s="8">
        <f t="shared" si="6"/>
        <v>16758</v>
      </c>
    </row>
    <row r="144" spans="1:14" x14ac:dyDescent="0.25">
      <c r="A144" s="10" t="s">
        <v>4035</v>
      </c>
      <c r="B144" s="13" t="s">
        <v>24</v>
      </c>
      <c r="C144" s="11" t="s">
        <v>1982</v>
      </c>
      <c r="D144" t="s">
        <v>138</v>
      </c>
      <c r="E144" t="s">
        <v>2282</v>
      </c>
      <c r="F144" t="str">
        <f>IFERROR(VLOOKUP(D144,#REF!,6,FALSE),"")</f>
        <v/>
      </c>
      <c r="G144" s="14">
        <v>197</v>
      </c>
      <c r="H144" s="15">
        <v>1687</v>
      </c>
      <c r="I144" s="15">
        <v>12787</v>
      </c>
      <c r="J144" s="7">
        <f t="shared" si="7"/>
        <v>14474</v>
      </c>
      <c r="K144" s="15">
        <v>470</v>
      </c>
      <c r="L144" s="15">
        <v>6033</v>
      </c>
      <c r="M144" s="7">
        <f t="shared" si="8"/>
        <v>6503</v>
      </c>
      <c r="N144" s="8">
        <f t="shared" si="6"/>
        <v>20977</v>
      </c>
    </row>
    <row r="145" spans="1:14" x14ac:dyDescent="0.25">
      <c r="A145" s="10" t="s">
        <v>4035</v>
      </c>
      <c r="B145" s="13" t="s">
        <v>24</v>
      </c>
      <c r="C145" s="11" t="s">
        <v>1982</v>
      </c>
      <c r="D145" t="s">
        <v>139</v>
      </c>
      <c r="E145" t="s">
        <v>3934</v>
      </c>
      <c r="F145" t="str">
        <f>IFERROR(VLOOKUP(D145,#REF!,6,FALSE),"")</f>
        <v/>
      </c>
      <c r="G145" s="14">
        <v>571</v>
      </c>
      <c r="H145" s="15">
        <v>1374</v>
      </c>
      <c r="I145" s="15">
        <v>9123</v>
      </c>
      <c r="J145" s="7">
        <f t="shared" si="7"/>
        <v>10497</v>
      </c>
      <c r="K145" s="15">
        <v>470</v>
      </c>
      <c r="L145" s="15">
        <v>6033</v>
      </c>
      <c r="M145" s="7">
        <f t="shared" si="8"/>
        <v>6503</v>
      </c>
      <c r="N145" s="8">
        <f t="shared" si="6"/>
        <v>17000</v>
      </c>
    </row>
    <row r="146" spans="1:14" x14ac:dyDescent="0.25">
      <c r="A146" s="10" t="s">
        <v>4035</v>
      </c>
      <c r="B146" s="13" t="s">
        <v>24</v>
      </c>
      <c r="C146" s="11" t="s">
        <v>1982</v>
      </c>
      <c r="D146" t="s">
        <v>140</v>
      </c>
      <c r="E146" t="s">
        <v>2283</v>
      </c>
      <c r="F146" t="str">
        <f>IFERROR(VLOOKUP(D146,#REF!,6,FALSE),"")</f>
        <v/>
      </c>
      <c r="G146" s="14">
        <v>328</v>
      </c>
      <c r="H146" s="15">
        <v>1343</v>
      </c>
      <c r="I146" s="15">
        <v>11382</v>
      </c>
      <c r="J146" s="7">
        <f t="shared" si="7"/>
        <v>12725</v>
      </c>
      <c r="K146" s="15">
        <v>470</v>
      </c>
      <c r="L146" s="15">
        <v>6033</v>
      </c>
      <c r="M146" s="7">
        <f t="shared" si="8"/>
        <v>6503</v>
      </c>
      <c r="N146" s="8">
        <f t="shared" si="6"/>
        <v>19228</v>
      </c>
    </row>
    <row r="147" spans="1:14" x14ac:dyDescent="0.25">
      <c r="A147" s="10" t="s">
        <v>4035</v>
      </c>
      <c r="B147" s="13" t="s">
        <v>24</v>
      </c>
      <c r="C147" s="11" t="s">
        <v>1982</v>
      </c>
      <c r="D147" t="s">
        <v>141</v>
      </c>
      <c r="E147" t="s">
        <v>2284</v>
      </c>
      <c r="F147" t="str">
        <f>IFERROR(VLOOKUP(D147,#REF!,6,FALSE),"")</f>
        <v/>
      </c>
      <c r="G147" s="14">
        <v>371</v>
      </c>
      <c r="H147" s="15">
        <v>1212</v>
      </c>
      <c r="I147" s="15">
        <v>12461</v>
      </c>
      <c r="J147" s="7">
        <f t="shared" si="7"/>
        <v>13673</v>
      </c>
      <c r="K147" s="15">
        <v>470</v>
      </c>
      <c r="L147" s="15">
        <v>6033</v>
      </c>
      <c r="M147" s="7">
        <f t="shared" si="8"/>
        <v>6503</v>
      </c>
      <c r="N147" s="8">
        <f t="shared" si="6"/>
        <v>20176</v>
      </c>
    </row>
    <row r="148" spans="1:14" x14ac:dyDescent="0.25">
      <c r="A148" s="10" t="s">
        <v>4035</v>
      </c>
      <c r="B148" s="13" t="s">
        <v>24</v>
      </c>
      <c r="C148" s="11" t="s">
        <v>1982</v>
      </c>
      <c r="D148" t="s">
        <v>142</v>
      </c>
      <c r="E148" t="s">
        <v>2285</v>
      </c>
      <c r="F148" t="str">
        <f>IFERROR(VLOOKUP(D148,#REF!,6,FALSE),"")</f>
        <v/>
      </c>
      <c r="G148" s="14">
        <v>286</v>
      </c>
      <c r="H148" s="15">
        <v>2413</v>
      </c>
      <c r="I148" s="15">
        <v>8783</v>
      </c>
      <c r="J148" s="7">
        <f t="shared" si="7"/>
        <v>11196</v>
      </c>
      <c r="K148" s="15">
        <v>470</v>
      </c>
      <c r="L148" s="15">
        <v>6033</v>
      </c>
      <c r="M148" s="7">
        <f t="shared" si="8"/>
        <v>6503</v>
      </c>
      <c r="N148" s="8">
        <f t="shared" si="6"/>
        <v>17699</v>
      </c>
    </row>
    <row r="149" spans="1:14" x14ac:dyDescent="0.25">
      <c r="A149" s="10" t="s">
        <v>4035</v>
      </c>
      <c r="B149" s="13" t="s">
        <v>24</v>
      </c>
      <c r="C149" s="11" t="s">
        <v>1982</v>
      </c>
      <c r="D149" t="s">
        <v>143</v>
      </c>
      <c r="E149" t="s">
        <v>2286</v>
      </c>
      <c r="F149" t="str">
        <f>IFERROR(VLOOKUP(D149,#REF!,6,FALSE),"")</f>
        <v/>
      </c>
      <c r="G149" s="14">
        <v>2021</v>
      </c>
      <c r="H149" s="15">
        <v>807</v>
      </c>
      <c r="I149" s="15">
        <v>9850</v>
      </c>
      <c r="J149" s="7">
        <f t="shared" si="7"/>
        <v>10657</v>
      </c>
      <c r="K149" s="15">
        <v>470</v>
      </c>
      <c r="L149" s="15">
        <v>6033</v>
      </c>
      <c r="M149" s="7">
        <f t="shared" si="8"/>
        <v>6503</v>
      </c>
      <c r="N149" s="8">
        <f t="shared" si="6"/>
        <v>17160</v>
      </c>
    </row>
    <row r="150" spans="1:14" x14ac:dyDescent="0.25">
      <c r="A150" s="10" t="s">
        <v>4035</v>
      </c>
      <c r="B150" s="13" t="s">
        <v>144</v>
      </c>
      <c r="C150" s="11" t="s">
        <v>1983</v>
      </c>
      <c r="D150" t="s">
        <v>145</v>
      </c>
      <c r="E150" t="s">
        <v>2287</v>
      </c>
      <c r="F150" t="str">
        <f>IFERROR(VLOOKUP(D150,#REF!,6,FALSE),"")</f>
        <v/>
      </c>
      <c r="G150" s="14">
        <v>540</v>
      </c>
      <c r="H150" s="15">
        <v>124</v>
      </c>
      <c r="I150" s="15">
        <v>8377</v>
      </c>
      <c r="J150" s="7">
        <f t="shared" si="7"/>
        <v>8501</v>
      </c>
      <c r="K150" s="15">
        <v>665</v>
      </c>
      <c r="L150" s="15">
        <v>4153</v>
      </c>
      <c r="M150" s="7">
        <f t="shared" si="8"/>
        <v>4818</v>
      </c>
      <c r="N150" s="8">
        <f t="shared" si="6"/>
        <v>13319</v>
      </c>
    </row>
    <row r="151" spans="1:14" x14ac:dyDescent="0.25">
      <c r="A151" s="10" t="s">
        <v>4035</v>
      </c>
      <c r="B151" s="13" t="s">
        <v>144</v>
      </c>
      <c r="C151" s="11" t="s">
        <v>1983</v>
      </c>
      <c r="D151" t="s">
        <v>146</v>
      </c>
      <c r="E151" t="s">
        <v>2288</v>
      </c>
      <c r="F151" t="str">
        <f>IFERROR(VLOOKUP(D151,#REF!,6,FALSE),"")</f>
        <v/>
      </c>
      <c r="G151" s="14">
        <v>504</v>
      </c>
      <c r="H151" s="15">
        <v>855</v>
      </c>
      <c r="I151" s="15">
        <v>14248</v>
      </c>
      <c r="J151" s="7">
        <f t="shared" si="7"/>
        <v>15103</v>
      </c>
      <c r="K151" s="15">
        <v>665</v>
      </c>
      <c r="L151" s="15">
        <v>4153</v>
      </c>
      <c r="M151" s="7">
        <f t="shared" si="8"/>
        <v>4818</v>
      </c>
      <c r="N151" s="8">
        <f t="shared" si="6"/>
        <v>19921</v>
      </c>
    </row>
    <row r="152" spans="1:14" x14ac:dyDescent="0.25">
      <c r="A152" s="10" t="s">
        <v>4035</v>
      </c>
      <c r="B152" s="13" t="s">
        <v>144</v>
      </c>
      <c r="C152" s="11" t="s">
        <v>1983</v>
      </c>
      <c r="D152" t="s">
        <v>147</v>
      </c>
      <c r="E152" t="s">
        <v>2289</v>
      </c>
      <c r="F152" t="str">
        <f>IFERROR(VLOOKUP(D152,#REF!,6,FALSE),"")</f>
        <v/>
      </c>
      <c r="G152" s="14">
        <v>582</v>
      </c>
      <c r="H152" s="15">
        <v>261</v>
      </c>
      <c r="I152" s="15">
        <v>9275</v>
      </c>
      <c r="J152" s="7">
        <f t="shared" si="7"/>
        <v>9536</v>
      </c>
      <c r="K152" s="15">
        <v>665</v>
      </c>
      <c r="L152" s="15">
        <v>4153</v>
      </c>
      <c r="M152" s="7">
        <f t="shared" si="8"/>
        <v>4818</v>
      </c>
      <c r="N152" s="8">
        <f t="shared" si="6"/>
        <v>14354</v>
      </c>
    </row>
    <row r="153" spans="1:14" x14ac:dyDescent="0.25">
      <c r="A153" s="10" t="s">
        <v>4035</v>
      </c>
      <c r="B153" s="13" t="s">
        <v>144</v>
      </c>
      <c r="C153" s="11" t="s">
        <v>1983</v>
      </c>
      <c r="D153" t="s">
        <v>148</v>
      </c>
      <c r="E153" t="s">
        <v>3935</v>
      </c>
      <c r="F153" t="str">
        <f>IFERROR(VLOOKUP(D153,#REF!,6,FALSE),"")</f>
        <v/>
      </c>
      <c r="G153" s="14">
        <v>14</v>
      </c>
      <c r="H153" s="15">
        <v>5795</v>
      </c>
      <c r="I153" s="15">
        <v>33192</v>
      </c>
      <c r="J153" s="7">
        <f t="shared" si="7"/>
        <v>38987</v>
      </c>
      <c r="K153" s="15">
        <v>665</v>
      </c>
      <c r="L153" s="15">
        <v>4153</v>
      </c>
      <c r="M153" s="7">
        <f t="shared" si="8"/>
        <v>4818</v>
      </c>
      <c r="N153" s="8">
        <f t="shared" si="6"/>
        <v>43805</v>
      </c>
    </row>
    <row r="154" spans="1:14" x14ac:dyDescent="0.25">
      <c r="A154" s="10" t="s">
        <v>4035</v>
      </c>
      <c r="B154" s="13" t="s">
        <v>144</v>
      </c>
      <c r="C154" s="11" t="s">
        <v>1983</v>
      </c>
      <c r="D154" t="s">
        <v>149</v>
      </c>
      <c r="E154" t="s">
        <v>2290</v>
      </c>
      <c r="F154" t="str">
        <f>IFERROR(VLOOKUP(D154,#REF!,6,FALSE),"")</f>
        <v/>
      </c>
      <c r="G154" s="14">
        <v>433</v>
      </c>
      <c r="H154" s="15">
        <v>-3</v>
      </c>
      <c r="I154" s="15">
        <v>161</v>
      </c>
      <c r="J154" s="7">
        <f t="shared" si="7"/>
        <v>158</v>
      </c>
      <c r="K154" s="15">
        <v>665</v>
      </c>
      <c r="L154" s="15">
        <v>4153</v>
      </c>
      <c r="M154" s="7">
        <f t="shared" si="8"/>
        <v>4818</v>
      </c>
      <c r="N154" s="8">
        <f t="shared" si="6"/>
        <v>4976</v>
      </c>
    </row>
    <row r="155" spans="1:14" x14ac:dyDescent="0.25">
      <c r="A155" s="10" t="s">
        <v>4035</v>
      </c>
      <c r="B155" s="13" t="s">
        <v>144</v>
      </c>
      <c r="C155" s="11" t="s">
        <v>1983</v>
      </c>
      <c r="D155" t="s">
        <v>4046</v>
      </c>
      <c r="E155" t="s">
        <v>4047</v>
      </c>
      <c r="F155" t="str">
        <f>IFERROR(VLOOKUP(D155,#REF!,6,FALSE),"")</f>
        <v/>
      </c>
      <c r="G155" s="14" t="s">
        <v>4096</v>
      </c>
      <c r="H155" s="15" t="s">
        <v>4096</v>
      </c>
      <c r="I155" s="15" t="s">
        <v>4096</v>
      </c>
      <c r="J155" s="7">
        <f t="shared" si="7"/>
        <v>0</v>
      </c>
      <c r="K155" s="15">
        <v>665</v>
      </c>
      <c r="L155" s="15">
        <v>4153</v>
      </c>
      <c r="M155" s="7">
        <f t="shared" si="8"/>
        <v>4818</v>
      </c>
      <c r="N155" s="8">
        <f t="shared" si="6"/>
        <v>4818</v>
      </c>
    </row>
    <row r="156" spans="1:14" x14ac:dyDescent="0.25">
      <c r="A156" s="10" t="s">
        <v>4035</v>
      </c>
      <c r="B156" s="13" t="s">
        <v>150</v>
      </c>
      <c r="C156" s="11" t="s">
        <v>1984</v>
      </c>
      <c r="D156" t="s">
        <v>151</v>
      </c>
      <c r="E156" t="s">
        <v>2291</v>
      </c>
      <c r="F156" t="str">
        <f>IFERROR(VLOOKUP(D156,#REF!,6,FALSE),"")</f>
        <v/>
      </c>
      <c r="G156" s="14">
        <v>125</v>
      </c>
      <c r="H156" s="15">
        <v>5997</v>
      </c>
      <c r="I156" s="15">
        <v>10425</v>
      </c>
      <c r="J156" s="7">
        <f t="shared" si="7"/>
        <v>16422</v>
      </c>
      <c r="K156" s="15">
        <v>0</v>
      </c>
      <c r="L156" s="15">
        <v>3924</v>
      </c>
      <c r="M156" s="7">
        <f t="shared" si="8"/>
        <v>3924</v>
      </c>
      <c r="N156" s="8">
        <f t="shared" si="6"/>
        <v>20346</v>
      </c>
    </row>
    <row r="157" spans="1:14" x14ac:dyDescent="0.25">
      <c r="A157" s="10" t="s">
        <v>4035</v>
      </c>
      <c r="B157" s="13" t="s">
        <v>150</v>
      </c>
      <c r="C157" s="11" t="s">
        <v>1984</v>
      </c>
      <c r="D157" t="s">
        <v>152</v>
      </c>
      <c r="E157" t="s">
        <v>2292</v>
      </c>
      <c r="F157" t="str">
        <f>IFERROR(VLOOKUP(D157,#REF!,6,FALSE),"")</f>
        <v/>
      </c>
      <c r="G157" s="14">
        <v>137</v>
      </c>
      <c r="H157" s="15">
        <v>265</v>
      </c>
      <c r="I157" s="15">
        <v>10061</v>
      </c>
      <c r="J157" s="7">
        <f t="shared" si="7"/>
        <v>10326</v>
      </c>
      <c r="K157" s="15">
        <v>0</v>
      </c>
      <c r="L157" s="15">
        <v>3924</v>
      </c>
      <c r="M157" s="7">
        <f t="shared" si="8"/>
        <v>3924</v>
      </c>
      <c r="N157" s="8">
        <f t="shared" si="6"/>
        <v>14250</v>
      </c>
    </row>
    <row r="158" spans="1:14" x14ac:dyDescent="0.25">
      <c r="A158" s="10" t="s">
        <v>4035</v>
      </c>
      <c r="B158" s="13" t="s">
        <v>153</v>
      </c>
      <c r="C158" s="11" t="s">
        <v>1985</v>
      </c>
      <c r="D158" t="s">
        <v>154</v>
      </c>
      <c r="E158" t="s">
        <v>2293</v>
      </c>
      <c r="F158" t="str">
        <f>IFERROR(VLOOKUP(D158,#REF!,6,FALSE),"")</f>
        <v/>
      </c>
      <c r="G158" s="14">
        <v>240</v>
      </c>
      <c r="H158" s="15">
        <v>1121</v>
      </c>
      <c r="I158" s="15">
        <v>14744</v>
      </c>
      <c r="J158" s="7">
        <f t="shared" si="7"/>
        <v>15865</v>
      </c>
      <c r="K158" s="15">
        <v>621</v>
      </c>
      <c r="L158" s="15">
        <v>4759</v>
      </c>
      <c r="M158" s="7">
        <f t="shared" si="8"/>
        <v>5380</v>
      </c>
      <c r="N158" s="8">
        <f t="shared" si="6"/>
        <v>21245</v>
      </c>
    </row>
    <row r="159" spans="1:14" x14ac:dyDescent="0.25">
      <c r="A159" s="10" t="s">
        <v>4035</v>
      </c>
      <c r="B159" s="13" t="s">
        <v>153</v>
      </c>
      <c r="C159" s="11" t="s">
        <v>1985</v>
      </c>
      <c r="D159" t="s">
        <v>155</v>
      </c>
      <c r="E159" t="s">
        <v>2294</v>
      </c>
      <c r="F159" t="str">
        <f>IFERROR(VLOOKUP(D159,#REF!,6,FALSE),"")</f>
        <v/>
      </c>
      <c r="G159" s="14">
        <v>314</v>
      </c>
      <c r="H159" s="15">
        <v>762</v>
      </c>
      <c r="I159" s="15">
        <v>10152</v>
      </c>
      <c r="J159" s="7">
        <f t="shared" si="7"/>
        <v>10914</v>
      </c>
      <c r="K159" s="15">
        <v>621</v>
      </c>
      <c r="L159" s="15">
        <v>4759</v>
      </c>
      <c r="M159" s="7">
        <f t="shared" si="8"/>
        <v>5380</v>
      </c>
      <c r="N159" s="8">
        <f t="shared" si="6"/>
        <v>16294</v>
      </c>
    </row>
    <row r="160" spans="1:14" x14ac:dyDescent="0.25">
      <c r="A160" s="10" t="s">
        <v>4035</v>
      </c>
      <c r="B160" s="13" t="s">
        <v>153</v>
      </c>
      <c r="C160" s="11" t="s">
        <v>1985</v>
      </c>
      <c r="D160" t="s">
        <v>156</v>
      </c>
      <c r="E160" t="s">
        <v>2295</v>
      </c>
      <c r="F160" t="str">
        <f>IFERROR(VLOOKUP(D160,#REF!,6,FALSE),"")</f>
        <v/>
      </c>
      <c r="G160" s="14">
        <v>206</v>
      </c>
      <c r="H160" s="15">
        <v>1818</v>
      </c>
      <c r="I160" s="15">
        <v>11762</v>
      </c>
      <c r="J160" s="7">
        <f t="shared" si="7"/>
        <v>13580</v>
      </c>
      <c r="K160" s="15">
        <v>621</v>
      </c>
      <c r="L160" s="15">
        <v>4759</v>
      </c>
      <c r="M160" s="7">
        <f t="shared" si="8"/>
        <v>5380</v>
      </c>
      <c r="N160" s="8">
        <f t="shared" si="6"/>
        <v>18960</v>
      </c>
    </row>
    <row r="161" spans="1:14" x14ac:dyDescent="0.25">
      <c r="A161" s="10" t="s">
        <v>4035</v>
      </c>
      <c r="B161" s="13" t="s">
        <v>153</v>
      </c>
      <c r="C161" s="11" t="s">
        <v>1985</v>
      </c>
      <c r="D161" t="s">
        <v>157</v>
      </c>
      <c r="E161" t="s">
        <v>2296</v>
      </c>
      <c r="F161" t="str">
        <f>IFERROR(VLOOKUP(D161,#REF!,6,FALSE),"")</f>
        <v/>
      </c>
      <c r="G161" s="14">
        <v>373</v>
      </c>
      <c r="H161" s="15">
        <v>1690</v>
      </c>
      <c r="I161" s="15">
        <v>9648</v>
      </c>
      <c r="J161" s="7">
        <f t="shared" si="7"/>
        <v>11338</v>
      </c>
      <c r="K161" s="15">
        <v>621</v>
      </c>
      <c r="L161" s="15">
        <v>4759</v>
      </c>
      <c r="M161" s="7">
        <f t="shared" si="8"/>
        <v>5380</v>
      </c>
      <c r="N161" s="8">
        <f t="shared" si="6"/>
        <v>16718</v>
      </c>
    </row>
    <row r="162" spans="1:14" x14ac:dyDescent="0.25">
      <c r="A162" s="10" t="s">
        <v>4035</v>
      </c>
      <c r="B162" s="13" t="s">
        <v>153</v>
      </c>
      <c r="C162" s="11" t="s">
        <v>1985</v>
      </c>
      <c r="D162" t="s">
        <v>158</v>
      </c>
      <c r="E162" t="s">
        <v>2297</v>
      </c>
      <c r="F162" t="str">
        <f>IFERROR(VLOOKUP(D162,#REF!,6,FALSE),"")</f>
        <v/>
      </c>
      <c r="G162" s="14">
        <v>561</v>
      </c>
      <c r="H162" s="15">
        <v>749</v>
      </c>
      <c r="I162" s="15">
        <v>12690</v>
      </c>
      <c r="J162" s="7">
        <f t="shared" si="7"/>
        <v>13439</v>
      </c>
      <c r="K162" s="15">
        <v>621</v>
      </c>
      <c r="L162" s="15">
        <v>4759</v>
      </c>
      <c r="M162" s="7">
        <f t="shared" si="8"/>
        <v>5380</v>
      </c>
      <c r="N162" s="8">
        <f t="shared" si="6"/>
        <v>18819</v>
      </c>
    </row>
    <row r="163" spans="1:14" x14ac:dyDescent="0.25">
      <c r="A163" s="10" t="s">
        <v>4035</v>
      </c>
      <c r="B163" s="13" t="s">
        <v>153</v>
      </c>
      <c r="C163" s="11" t="s">
        <v>1985</v>
      </c>
      <c r="D163" t="s">
        <v>159</v>
      </c>
      <c r="E163" t="s">
        <v>2298</v>
      </c>
      <c r="F163" t="str">
        <f>IFERROR(VLOOKUP(D163,#REF!,6,FALSE),"")</f>
        <v/>
      </c>
      <c r="G163" s="14">
        <v>93</v>
      </c>
      <c r="H163" s="15">
        <v>0</v>
      </c>
      <c r="I163" s="15">
        <v>7751</v>
      </c>
      <c r="J163" s="7">
        <f t="shared" si="7"/>
        <v>7751</v>
      </c>
      <c r="K163" s="15">
        <v>621</v>
      </c>
      <c r="L163" s="15">
        <v>4759</v>
      </c>
      <c r="M163" s="7">
        <f t="shared" si="8"/>
        <v>5380</v>
      </c>
      <c r="N163" s="8">
        <f t="shared" si="6"/>
        <v>13131</v>
      </c>
    </row>
    <row r="164" spans="1:14" x14ac:dyDescent="0.25">
      <c r="A164" s="10" t="s">
        <v>4035</v>
      </c>
      <c r="B164" s="13" t="s">
        <v>153</v>
      </c>
      <c r="C164" s="11" t="s">
        <v>1985</v>
      </c>
      <c r="D164" t="s">
        <v>160</v>
      </c>
      <c r="E164" t="s">
        <v>2299</v>
      </c>
      <c r="F164" t="str">
        <f>IFERROR(VLOOKUP(D164,#REF!,6,FALSE),"")</f>
        <v/>
      </c>
      <c r="G164" s="14">
        <v>219</v>
      </c>
      <c r="H164" s="15">
        <v>2156</v>
      </c>
      <c r="I164" s="15">
        <v>12719</v>
      </c>
      <c r="J164" s="7">
        <f t="shared" si="7"/>
        <v>14875</v>
      </c>
      <c r="K164" s="15">
        <v>621</v>
      </c>
      <c r="L164" s="15">
        <v>4759</v>
      </c>
      <c r="M164" s="7">
        <f t="shared" si="8"/>
        <v>5380</v>
      </c>
      <c r="N164" s="8">
        <f t="shared" si="6"/>
        <v>20255</v>
      </c>
    </row>
    <row r="165" spans="1:14" x14ac:dyDescent="0.25">
      <c r="A165" s="10" t="s">
        <v>4035</v>
      </c>
      <c r="B165" s="13" t="s">
        <v>153</v>
      </c>
      <c r="C165" s="11" t="s">
        <v>1985</v>
      </c>
      <c r="D165" t="s">
        <v>161</v>
      </c>
      <c r="E165" t="s">
        <v>2300</v>
      </c>
      <c r="F165" t="str">
        <f>IFERROR(VLOOKUP(D165,#REF!,6,FALSE),"")</f>
        <v/>
      </c>
      <c r="G165" s="14">
        <v>236</v>
      </c>
      <c r="H165" s="15">
        <v>5119</v>
      </c>
      <c r="I165" s="15">
        <v>9447</v>
      </c>
      <c r="J165" s="7">
        <f t="shared" si="7"/>
        <v>14566</v>
      </c>
      <c r="K165" s="15">
        <v>621</v>
      </c>
      <c r="L165" s="15">
        <v>4759</v>
      </c>
      <c r="M165" s="7">
        <f t="shared" si="8"/>
        <v>5380</v>
      </c>
      <c r="N165" s="8">
        <f t="shared" si="6"/>
        <v>19946</v>
      </c>
    </row>
    <row r="166" spans="1:14" x14ac:dyDescent="0.25">
      <c r="A166" s="10" t="s">
        <v>4035</v>
      </c>
      <c r="B166" s="13" t="s">
        <v>153</v>
      </c>
      <c r="C166" s="11" t="s">
        <v>1985</v>
      </c>
      <c r="D166" t="s">
        <v>162</v>
      </c>
      <c r="E166" t="s">
        <v>2301</v>
      </c>
      <c r="F166" t="str">
        <f>IFERROR(VLOOKUP(D166,#REF!,6,FALSE),"")</f>
        <v/>
      </c>
      <c r="G166" s="14">
        <v>199</v>
      </c>
      <c r="H166" s="15">
        <v>2580</v>
      </c>
      <c r="I166" s="15">
        <v>13829</v>
      </c>
      <c r="J166" s="7">
        <f t="shared" si="7"/>
        <v>16409</v>
      </c>
      <c r="K166" s="15">
        <v>621</v>
      </c>
      <c r="L166" s="15">
        <v>4759</v>
      </c>
      <c r="M166" s="7">
        <f t="shared" si="8"/>
        <v>5380</v>
      </c>
      <c r="N166" s="8">
        <f t="shared" si="6"/>
        <v>21789</v>
      </c>
    </row>
    <row r="167" spans="1:14" x14ac:dyDescent="0.25">
      <c r="A167" s="10" t="s">
        <v>4035</v>
      </c>
      <c r="B167" s="13" t="s">
        <v>163</v>
      </c>
      <c r="C167" s="11" t="s">
        <v>1986</v>
      </c>
      <c r="D167" t="s">
        <v>164</v>
      </c>
      <c r="E167" t="s">
        <v>2302</v>
      </c>
      <c r="F167" t="str">
        <f>IFERROR(VLOOKUP(D167,#REF!,6,FALSE),"")</f>
        <v/>
      </c>
      <c r="G167" s="14">
        <v>193</v>
      </c>
      <c r="H167" s="15">
        <v>1757</v>
      </c>
      <c r="I167" s="15">
        <v>12138</v>
      </c>
      <c r="J167" s="7">
        <f t="shared" si="7"/>
        <v>13895</v>
      </c>
      <c r="K167" s="15">
        <v>2475</v>
      </c>
      <c r="L167" s="15">
        <v>7806</v>
      </c>
      <c r="M167" s="7">
        <f t="shared" si="8"/>
        <v>10281</v>
      </c>
      <c r="N167" s="8">
        <f t="shared" si="6"/>
        <v>24176</v>
      </c>
    </row>
    <row r="168" spans="1:14" x14ac:dyDescent="0.25">
      <c r="A168" s="10" t="s">
        <v>4035</v>
      </c>
      <c r="B168" s="13" t="s">
        <v>163</v>
      </c>
      <c r="C168" s="11" t="s">
        <v>1986</v>
      </c>
      <c r="D168" t="s">
        <v>165</v>
      </c>
      <c r="E168" t="s">
        <v>2303</v>
      </c>
      <c r="F168" t="str">
        <f>IFERROR(VLOOKUP(D168,#REF!,6,FALSE),"")</f>
        <v/>
      </c>
      <c r="G168" s="14">
        <v>398</v>
      </c>
      <c r="H168" s="15">
        <v>2306</v>
      </c>
      <c r="I168" s="15">
        <v>10979</v>
      </c>
      <c r="J168" s="7">
        <f t="shared" si="7"/>
        <v>13285</v>
      </c>
      <c r="K168" s="15">
        <v>2475</v>
      </c>
      <c r="L168" s="15">
        <v>7806</v>
      </c>
      <c r="M168" s="7">
        <f t="shared" si="8"/>
        <v>10281</v>
      </c>
      <c r="N168" s="8">
        <f t="shared" si="6"/>
        <v>23566</v>
      </c>
    </row>
    <row r="169" spans="1:14" x14ac:dyDescent="0.25">
      <c r="A169" s="10" t="s">
        <v>4035</v>
      </c>
      <c r="B169" s="13" t="s">
        <v>163</v>
      </c>
      <c r="C169" s="11" t="s">
        <v>1986</v>
      </c>
      <c r="D169" t="s">
        <v>166</v>
      </c>
      <c r="E169" t="s">
        <v>2304</v>
      </c>
      <c r="F169" t="str">
        <f>IFERROR(VLOOKUP(D169,#REF!,6,FALSE),"")</f>
        <v/>
      </c>
      <c r="G169" s="14">
        <v>326</v>
      </c>
      <c r="H169" s="15">
        <v>1404</v>
      </c>
      <c r="I169" s="15">
        <v>15705</v>
      </c>
      <c r="J169" s="7">
        <f t="shared" si="7"/>
        <v>17109</v>
      </c>
      <c r="K169" s="15">
        <v>2475</v>
      </c>
      <c r="L169" s="15">
        <v>7806</v>
      </c>
      <c r="M169" s="7">
        <f t="shared" si="8"/>
        <v>10281</v>
      </c>
      <c r="N169" s="8">
        <f t="shared" si="6"/>
        <v>27390</v>
      </c>
    </row>
    <row r="170" spans="1:14" x14ac:dyDescent="0.25">
      <c r="A170" s="10" t="s">
        <v>4035</v>
      </c>
      <c r="B170" s="13" t="s">
        <v>163</v>
      </c>
      <c r="C170" s="11" t="s">
        <v>1986</v>
      </c>
      <c r="D170" t="s">
        <v>167</v>
      </c>
      <c r="E170" t="s">
        <v>2305</v>
      </c>
      <c r="F170" t="str">
        <f>IFERROR(VLOOKUP(D170,#REF!,6,FALSE),"")</f>
        <v/>
      </c>
      <c r="G170" s="14">
        <v>130</v>
      </c>
      <c r="H170" s="15">
        <v>13393</v>
      </c>
      <c r="I170" s="15">
        <v>6118</v>
      </c>
      <c r="J170" s="7">
        <f t="shared" si="7"/>
        <v>19511</v>
      </c>
      <c r="K170" s="15">
        <v>2475</v>
      </c>
      <c r="L170" s="15">
        <v>7806</v>
      </c>
      <c r="M170" s="7">
        <f t="shared" si="8"/>
        <v>10281</v>
      </c>
      <c r="N170" s="8">
        <f t="shared" si="6"/>
        <v>29792</v>
      </c>
    </row>
    <row r="171" spans="1:14" x14ac:dyDescent="0.25">
      <c r="A171" s="10" t="s">
        <v>4035</v>
      </c>
      <c r="B171" s="13" t="s">
        <v>163</v>
      </c>
      <c r="C171" s="11" t="s">
        <v>1986</v>
      </c>
      <c r="D171" t="s">
        <v>168</v>
      </c>
      <c r="E171" t="s">
        <v>2306</v>
      </c>
      <c r="F171" t="str">
        <f>IFERROR(VLOOKUP(D171,#REF!,6,FALSE),"")</f>
        <v/>
      </c>
      <c r="G171" s="14">
        <v>78</v>
      </c>
      <c r="H171" s="15">
        <v>4421</v>
      </c>
      <c r="I171" s="15">
        <v>11689</v>
      </c>
      <c r="J171" s="7">
        <f t="shared" si="7"/>
        <v>16110</v>
      </c>
      <c r="K171" s="15">
        <v>2475</v>
      </c>
      <c r="L171" s="15">
        <v>7806</v>
      </c>
      <c r="M171" s="7">
        <f t="shared" si="8"/>
        <v>10281</v>
      </c>
      <c r="N171" s="8">
        <f t="shared" si="6"/>
        <v>26391</v>
      </c>
    </row>
    <row r="172" spans="1:14" x14ac:dyDescent="0.25">
      <c r="A172" s="10" t="s">
        <v>4035</v>
      </c>
      <c r="B172" s="13" t="s">
        <v>169</v>
      </c>
      <c r="C172" s="11" t="s">
        <v>1987</v>
      </c>
      <c r="D172" t="s">
        <v>170</v>
      </c>
      <c r="E172" t="s">
        <v>2307</v>
      </c>
      <c r="F172" t="str">
        <f>IFERROR(VLOOKUP(D172,#REF!,6,FALSE),"")</f>
        <v/>
      </c>
      <c r="G172" s="14">
        <v>583</v>
      </c>
      <c r="H172" s="15">
        <v>280</v>
      </c>
      <c r="I172" s="15">
        <v>11281</v>
      </c>
      <c r="J172" s="7">
        <f t="shared" si="7"/>
        <v>11561</v>
      </c>
      <c r="K172" s="15">
        <v>181</v>
      </c>
      <c r="L172" s="15">
        <v>3779</v>
      </c>
      <c r="M172" s="7">
        <f t="shared" si="8"/>
        <v>3960</v>
      </c>
      <c r="N172" s="8">
        <f t="shared" si="6"/>
        <v>15521</v>
      </c>
    </row>
    <row r="173" spans="1:14" x14ac:dyDescent="0.25">
      <c r="A173" s="10" t="s">
        <v>4035</v>
      </c>
      <c r="B173" s="13" t="s">
        <v>169</v>
      </c>
      <c r="C173" s="11" t="s">
        <v>1987</v>
      </c>
      <c r="D173" t="s">
        <v>171</v>
      </c>
      <c r="E173" t="s">
        <v>2308</v>
      </c>
      <c r="F173" t="str">
        <f>IFERROR(VLOOKUP(D173,#REF!,6,FALSE),"")</f>
        <v/>
      </c>
      <c r="G173" s="14">
        <v>873</v>
      </c>
      <c r="H173" s="15">
        <v>597</v>
      </c>
      <c r="I173" s="15">
        <v>9783</v>
      </c>
      <c r="J173" s="7">
        <f t="shared" si="7"/>
        <v>10380</v>
      </c>
      <c r="K173" s="15">
        <v>181</v>
      </c>
      <c r="L173" s="15">
        <v>3779</v>
      </c>
      <c r="M173" s="7">
        <f t="shared" si="8"/>
        <v>3960</v>
      </c>
      <c r="N173" s="8">
        <f t="shared" si="6"/>
        <v>14340</v>
      </c>
    </row>
    <row r="174" spans="1:14" x14ac:dyDescent="0.25">
      <c r="A174" s="10" t="s">
        <v>4035</v>
      </c>
      <c r="B174" s="13" t="s">
        <v>169</v>
      </c>
      <c r="C174" s="11" t="s">
        <v>1987</v>
      </c>
      <c r="D174" t="s">
        <v>172</v>
      </c>
      <c r="E174" t="s">
        <v>2309</v>
      </c>
      <c r="F174" t="str">
        <f>IFERROR(VLOOKUP(D174,#REF!,6,FALSE),"")</f>
        <v/>
      </c>
      <c r="G174" s="14">
        <v>735</v>
      </c>
      <c r="H174" s="15">
        <v>526</v>
      </c>
      <c r="I174" s="15">
        <v>8834</v>
      </c>
      <c r="J174" s="7">
        <f t="shared" si="7"/>
        <v>9360</v>
      </c>
      <c r="K174" s="15">
        <v>181</v>
      </c>
      <c r="L174" s="15">
        <v>3779</v>
      </c>
      <c r="M174" s="7">
        <f t="shared" si="8"/>
        <v>3960</v>
      </c>
      <c r="N174" s="8">
        <f t="shared" si="6"/>
        <v>13320</v>
      </c>
    </row>
    <row r="175" spans="1:14" x14ac:dyDescent="0.25">
      <c r="A175" s="10" t="s">
        <v>4035</v>
      </c>
      <c r="B175" s="13" t="s">
        <v>169</v>
      </c>
      <c r="C175" s="11" t="s">
        <v>1987</v>
      </c>
      <c r="D175" t="s">
        <v>173</v>
      </c>
      <c r="E175" t="s">
        <v>2310</v>
      </c>
      <c r="F175" t="str">
        <f>IFERROR(VLOOKUP(D175,#REF!,6,FALSE),"")</f>
        <v/>
      </c>
      <c r="G175" s="14">
        <v>907</v>
      </c>
      <c r="H175" s="15">
        <v>778</v>
      </c>
      <c r="I175" s="15">
        <v>9593</v>
      </c>
      <c r="J175" s="7">
        <f t="shared" si="7"/>
        <v>10371</v>
      </c>
      <c r="K175" s="15">
        <v>181</v>
      </c>
      <c r="L175" s="15">
        <v>3779</v>
      </c>
      <c r="M175" s="7">
        <f t="shared" si="8"/>
        <v>3960</v>
      </c>
      <c r="N175" s="8">
        <f t="shared" si="6"/>
        <v>14331</v>
      </c>
    </row>
    <row r="176" spans="1:14" x14ac:dyDescent="0.25">
      <c r="A176" s="10" t="s">
        <v>4035</v>
      </c>
      <c r="B176" s="13" t="s">
        <v>169</v>
      </c>
      <c r="C176" s="11" t="s">
        <v>1987</v>
      </c>
      <c r="D176" t="s">
        <v>174</v>
      </c>
      <c r="E176" t="s">
        <v>2311</v>
      </c>
      <c r="F176" t="str">
        <f>IFERROR(VLOOKUP(D176,#REF!,6,FALSE),"")</f>
        <v/>
      </c>
      <c r="G176" s="14">
        <v>177</v>
      </c>
      <c r="H176" s="15">
        <v>919</v>
      </c>
      <c r="I176" s="15">
        <v>15046</v>
      </c>
      <c r="J176" s="7">
        <f t="shared" si="7"/>
        <v>15965</v>
      </c>
      <c r="K176" s="15">
        <v>0</v>
      </c>
      <c r="L176" s="15">
        <v>0</v>
      </c>
      <c r="M176" s="7">
        <f t="shared" si="8"/>
        <v>0</v>
      </c>
      <c r="N176" s="8">
        <f t="shared" si="6"/>
        <v>15965</v>
      </c>
    </row>
    <row r="177" spans="1:14" x14ac:dyDescent="0.25">
      <c r="A177" s="10" t="s">
        <v>4035</v>
      </c>
      <c r="B177" s="13" t="s">
        <v>169</v>
      </c>
      <c r="C177" s="11" t="s">
        <v>1987</v>
      </c>
      <c r="D177" t="s">
        <v>175</v>
      </c>
      <c r="E177" t="s">
        <v>2312</v>
      </c>
      <c r="F177" t="str">
        <f>IFERROR(VLOOKUP(D177,#REF!,6,FALSE),"")</f>
        <v/>
      </c>
      <c r="G177" s="14">
        <v>566</v>
      </c>
      <c r="H177" s="15">
        <v>327</v>
      </c>
      <c r="I177" s="15">
        <v>11232</v>
      </c>
      <c r="J177" s="7">
        <f t="shared" si="7"/>
        <v>11559</v>
      </c>
      <c r="K177" s="15">
        <v>181</v>
      </c>
      <c r="L177" s="15">
        <v>3779</v>
      </c>
      <c r="M177" s="7">
        <f t="shared" si="8"/>
        <v>3960</v>
      </c>
      <c r="N177" s="8">
        <f t="shared" si="6"/>
        <v>15519</v>
      </c>
    </row>
    <row r="178" spans="1:14" x14ac:dyDescent="0.25">
      <c r="A178" s="10" t="s">
        <v>4035</v>
      </c>
      <c r="B178" s="13" t="s">
        <v>169</v>
      </c>
      <c r="C178" s="11" t="s">
        <v>1987</v>
      </c>
      <c r="D178" t="s">
        <v>176</v>
      </c>
      <c r="E178" t="s">
        <v>2313</v>
      </c>
      <c r="F178" t="str">
        <f>IFERROR(VLOOKUP(D178,#REF!,6,FALSE),"")</f>
        <v/>
      </c>
      <c r="G178" s="14">
        <v>526</v>
      </c>
      <c r="H178" s="15">
        <v>511</v>
      </c>
      <c r="I178" s="15">
        <v>10318</v>
      </c>
      <c r="J178" s="7">
        <f t="shared" si="7"/>
        <v>10829</v>
      </c>
      <c r="K178" s="15">
        <v>181</v>
      </c>
      <c r="L178" s="15">
        <v>3779</v>
      </c>
      <c r="M178" s="7">
        <f t="shared" si="8"/>
        <v>3960</v>
      </c>
      <c r="N178" s="8">
        <f t="shared" si="6"/>
        <v>14789</v>
      </c>
    </row>
    <row r="179" spans="1:14" x14ac:dyDescent="0.25">
      <c r="A179" s="10" t="s">
        <v>4035</v>
      </c>
      <c r="B179" s="13" t="s">
        <v>169</v>
      </c>
      <c r="C179" s="11" t="s">
        <v>1987</v>
      </c>
      <c r="D179" t="s">
        <v>177</v>
      </c>
      <c r="E179" t="s">
        <v>2314</v>
      </c>
      <c r="F179" t="str">
        <f>IFERROR(VLOOKUP(D179,#REF!,6,FALSE),"")</f>
        <v/>
      </c>
      <c r="G179" s="14">
        <v>516</v>
      </c>
      <c r="H179" s="15">
        <v>256</v>
      </c>
      <c r="I179" s="15">
        <v>10482</v>
      </c>
      <c r="J179" s="7">
        <f t="shared" si="7"/>
        <v>10738</v>
      </c>
      <c r="K179" s="15">
        <v>181</v>
      </c>
      <c r="L179" s="15">
        <v>3779</v>
      </c>
      <c r="M179" s="7">
        <f t="shared" si="8"/>
        <v>3960</v>
      </c>
      <c r="N179" s="8">
        <f t="shared" si="6"/>
        <v>14698</v>
      </c>
    </row>
    <row r="180" spans="1:14" x14ac:dyDescent="0.25">
      <c r="A180" s="10" t="s">
        <v>4035</v>
      </c>
      <c r="B180" s="13" t="s">
        <v>169</v>
      </c>
      <c r="C180" s="11" t="s">
        <v>1987</v>
      </c>
      <c r="D180" t="s">
        <v>178</v>
      </c>
      <c r="E180" t="s">
        <v>2315</v>
      </c>
      <c r="F180" t="str">
        <f>IFERROR(VLOOKUP(D180,#REF!,6,FALSE),"")</f>
        <v/>
      </c>
      <c r="G180" s="14">
        <v>628</v>
      </c>
      <c r="H180" s="15">
        <v>412</v>
      </c>
      <c r="I180" s="15">
        <v>9135</v>
      </c>
      <c r="J180" s="7">
        <f t="shared" si="7"/>
        <v>9547</v>
      </c>
      <c r="K180" s="15">
        <v>181</v>
      </c>
      <c r="L180" s="15">
        <v>3779</v>
      </c>
      <c r="M180" s="7">
        <f t="shared" si="8"/>
        <v>3960</v>
      </c>
      <c r="N180" s="8">
        <f t="shared" si="6"/>
        <v>13507</v>
      </c>
    </row>
    <row r="181" spans="1:14" x14ac:dyDescent="0.25">
      <c r="A181" s="10" t="s">
        <v>4035</v>
      </c>
      <c r="B181" s="13" t="s">
        <v>169</v>
      </c>
      <c r="C181" s="11" t="s">
        <v>1987</v>
      </c>
      <c r="D181" t="s">
        <v>179</v>
      </c>
      <c r="E181" t="s">
        <v>2316</v>
      </c>
      <c r="F181" t="str">
        <f>IFERROR(VLOOKUP(D181,#REF!,6,FALSE),"")</f>
        <v/>
      </c>
      <c r="G181" s="14">
        <v>524</v>
      </c>
      <c r="H181" s="15">
        <v>662</v>
      </c>
      <c r="I181" s="15">
        <v>10741</v>
      </c>
      <c r="J181" s="7">
        <f t="shared" si="7"/>
        <v>11403</v>
      </c>
      <c r="K181" s="15">
        <v>181</v>
      </c>
      <c r="L181" s="15">
        <v>3779</v>
      </c>
      <c r="M181" s="7">
        <f t="shared" si="8"/>
        <v>3960</v>
      </c>
      <c r="N181" s="8">
        <f t="shared" si="6"/>
        <v>15363</v>
      </c>
    </row>
    <row r="182" spans="1:14" x14ac:dyDescent="0.25">
      <c r="A182" s="10" t="s">
        <v>4035</v>
      </c>
      <c r="B182" s="13" t="s">
        <v>169</v>
      </c>
      <c r="C182" s="11" t="s">
        <v>1987</v>
      </c>
      <c r="D182" t="s">
        <v>180</v>
      </c>
      <c r="E182" t="s">
        <v>2317</v>
      </c>
      <c r="F182" t="str">
        <f>IFERROR(VLOOKUP(D182,#REF!,6,FALSE),"")</f>
        <v/>
      </c>
      <c r="G182" s="14">
        <v>597</v>
      </c>
      <c r="H182" s="15">
        <v>660</v>
      </c>
      <c r="I182" s="15">
        <v>10229</v>
      </c>
      <c r="J182" s="7">
        <f t="shared" si="7"/>
        <v>10889</v>
      </c>
      <c r="K182" s="15">
        <v>181</v>
      </c>
      <c r="L182" s="15">
        <v>3779</v>
      </c>
      <c r="M182" s="7">
        <f t="shared" si="8"/>
        <v>3960</v>
      </c>
      <c r="N182" s="8">
        <f t="shared" si="6"/>
        <v>14849</v>
      </c>
    </row>
    <row r="183" spans="1:14" x14ac:dyDescent="0.25">
      <c r="A183" s="10" t="s">
        <v>4035</v>
      </c>
      <c r="B183" s="13" t="s">
        <v>169</v>
      </c>
      <c r="C183" s="11" t="s">
        <v>1987</v>
      </c>
      <c r="D183" t="s">
        <v>181</v>
      </c>
      <c r="E183" t="s">
        <v>2318</v>
      </c>
      <c r="F183" t="str">
        <f>IFERROR(VLOOKUP(D183,#REF!,6,FALSE),"")</f>
        <v/>
      </c>
      <c r="G183" s="14">
        <v>455</v>
      </c>
      <c r="H183" s="15">
        <v>143</v>
      </c>
      <c r="I183" s="15">
        <v>12779</v>
      </c>
      <c r="J183" s="7">
        <f t="shared" si="7"/>
        <v>12922</v>
      </c>
      <c r="K183" s="15">
        <v>181</v>
      </c>
      <c r="L183" s="15">
        <v>3779</v>
      </c>
      <c r="M183" s="7">
        <f t="shared" si="8"/>
        <v>3960</v>
      </c>
      <c r="N183" s="8">
        <f t="shared" si="6"/>
        <v>16882</v>
      </c>
    </row>
    <row r="184" spans="1:14" x14ac:dyDescent="0.25">
      <c r="A184" s="10" t="s">
        <v>4035</v>
      </c>
      <c r="B184" s="13" t="s">
        <v>169</v>
      </c>
      <c r="C184" s="11" t="s">
        <v>1987</v>
      </c>
      <c r="D184" t="s">
        <v>182</v>
      </c>
      <c r="E184" t="s">
        <v>2319</v>
      </c>
      <c r="F184" t="str">
        <f>IFERROR(VLOOKUP(D184,#REF!,6,FALSE),"")</f>
        <v/>
      </c>
      <c r="G184" s="14">
        <v>368</v>
      </c>
      <c r="H184" s="15">
        <v>270</v>
      </c>
      <c r="I184" s="15">
        <v>20033</v>
      </c>
      <c r="J184" s="7">
        <f t="shared" si="7"/>
        <v>20303</v>
      </c>
      <c r="K184" s="15">
        <v>181</v>
      </c>
      <c r="L184" s="15">
        <v>3779</v>
      </c>
      <c r="M184" s="7">
        <f t="shared" si="8"/>
        <v>3960</v>
      </c>
      <c r="N184" s="8">
        <f t="shared" si="6"/>
        <v>24263</v>
      </c>
    </row>
    <row r="185" spans="1:14" x14ac:dyDescent="0.25">
      <c r="A185" s="10" t="s">
        <v>4035</v>
      </c>
      <c r="B185" s="13" t="s">
        <v>169</v>
      </c>
      <c r="C185" s="11" t="s">
        <v>1987</v>
      </c>
      <c r="D185" t="s">
        <v>183</v>
      </c>
      <c r="E185" t="s">
        <v>2320</v>
      </c>
      <c r="F185" t="str">
        <f>IFERROR(VLOOKUP(D185,#REF!,6,FALSE),"")</f>
        <v/>
      </c>
      <c r="G185" s="14">
        <v>550</v>
      </c>
      <c r="H185" s="15">
        <v>0</v>
      </c>
      <c r="I185" s="15">
        <v>10866</v>
      </c>
      <c r="J185" s="7">
        <f t="shared" si="7"/>
        <v>10866</v>
      </c>
      <c r="K185" s="15">
        <v>181</v>
      </c>
      <c r="L185" s="15">
        <v>3779</v>
      </c>
      <c r="M185" s="7">
        <f t="shared" si="8"/>
        <v>3960</v>
      </c>
      <c r="N185" s="8">
        <f t="shared" si="6"/>
        <v>14826</v>
      </c>
    </row>
    <row r="186" spans="1:14" x14ac:dyDescent="0.25">
      <c r="A186" s="10" t="s">
        <v>4035</v>
      </c>
      <c r="B186" s="13" t="s">
        <v>169</v>
      </c>
      <c r="C186" s="11" t="s">
        <v>1987</v>
      </c>
      <c r="D186" t="s">
        <v>184</v>
      </c>
      <c r="E186" t="s">
        <v>2321</v>
      </c>
      <c r="F186" t="str">
        <f>IFERROR(VLOOKUP(D186,#REF!,6,FALSE),"")</f>
        <v/>
      </c>
      <c r="G186" s="14">
        <v>2924</v>
      </c>
      <c r="H186" s="15">
        <v>295</v>
      </c>
      <c r="I186" s="15">
        <v>10007</v>
      </c>
      <c r="J186" s="7">
        <f t="shared" si="7"/>
        <v>10302</v>
      </c>
      <c r="K186" s="15">
        <v>181</v>
      </c>
      <c r="L186" s="15">
        <v>3779</v>
      </c>
      <c r="M186" s="7">
        <f t="shared" si="8"/>
        <v>3960</v>
      </c>
      <c r="N186" s="8">
        <f t="shared" si="6"/>
        <v>14262</v>
      </c>
    </row>
    <row r="187" spans="1:14" x14ac:dyDescent="0.25">
      <c r="A187" s="10" t="s">
        <v>4035</v>
      </c>
      <c r="B187" s="13" t="s">
        <v>169</v>
      </c>
      <c r="C187" s="11" t="s">
        <v>1987</v>
      </c>
      <c r="D187" t="s">
        <v>185</v>
      </c>
      <c r="E187" t="s">
        <v>2322</v>
      </c>
      <c r="F187" t="str">
        <f>IFERROR(VLOOKUP(D187,#REF!,6,FALSE),"")</f>
        <v/>
      </c>
      <c r="G187" s="14">
        <v>1331</v>
      </c>
      <c r="H187" s="15">
        <v>367</v>
      </c>
      <c r="I187" s="15">
        <v>10072</v>
      </c>
      <c r="J187" s="7">
        <f t="shared" si="7"/>
        <v>10439</v>
      </c>
      <c r="K187" s="15">
        <v>181</v>
      </c>
      <c r="L187" s="15">
        <v>3779</v>
      </c>
      <c r="M187" s="7">
        <f t="shared" si="8"/>
        <v>3960</v>
      </c>
      <c r="N187" s="8">
        <f t="shared" si="6"/>
        <v>14399</v>
      </c>
    </row>
    <row r="188" spans="1:14" x14ac:dyDescent="0.25">
      <c r="A188" s="10" t="s">
        <v>4035</v>
      </c>
      <c r="B188" s="13" t="s">
        <v>169</v>
      </c>
      <c r="C188" s="11" t="s">
        <v>1987</v>
      </c>
      <c r="D188" t="s">
        <v>186</v>
      </c>
      <c r="E188" t="s">
        <v>2323</v>
      </c>
      <c r="F188" t="str">
        <f>IFERROR(VLOOKUP(D188,#REF!,6,FALSE),"")</f>
        <v/>
      </c>
      <c r="G188" s="14">
        <v>1062</v>
      </c>
      <c r="H188" s="15">
        <v>344</v>
      </c>
      <c r="I188" s="15">
        <v>10059</v>
      </c>
      <c r="J188" s="7">
        <f t="shared" si="7"/>
        <v>10403</v>
      </c>
      <c r="K188" s="15">
        <v>181</v>
      </c>
      <c r="L188" s="15">
        <v>3779</v>
      </c>
      <c r="M188" s="7">
        <f t="shared" si="8"/>
        <v>3960</v>
      </c>
      <c r="N188" s="8">
        <f t="shared" si="6"/>
        <v>14363</v>
      </c>
    </row>
    <row r="189" spans="1:14" x14ac:dyDescent="0.25">
      <c r="A189" s="10" t="s">
        <v>4035</v>
      </c>
      <c r="B189" s="13" t="s">
        <v>169</v>
      </c>
      <c r="C189" s="11" t="s">
        <v>1987</v>
      </c>
      <c r="D189" t="s">
        <v>187</v>
      </c>
      <c r="E189" t="s">
        <v>2324</v>
      </c>
      <c r="F189" t="str">
        <f>IFERROR(VLOOKUP(D189,#REF!,6,FALSE),"")</f>
        <v/>
      </c>
      <c r="G189" s="14">
        <v>3797</v>
      </c>
      <c r="H189" s="15">
        <v>353</v>
      </c>
      <c r="I189" s="15">
        <v>9917</v>
      </c>
      <c r="J189" s="7">
        <f t="shared" si="7"/>
        <v>10270</v>
      </c>
      <c r="K189" s="15">
        <v>181</v>
      </c>
      <c r="L189" s="15">
        <v>3779</v>
      </c>
      <c r="M189" s="7">
        <f t="shared" si="8"/>
        <v>3960</v>
      </c>
      <c r="N189" s="8">
        <f t="shared" si="6"/>
        <v>14230</v>
      </c>
    </row>
    <row r="190" spans="1:14" x14ac:dyDescent="0.25">
      <c r="A190" s="10" t="s">
        <v>4035</v>
      </c>
      <c r="B190" s="13" t="s">
        <v>169</v>
      </c>
      <c r="C190" s="11" t="s">
        <v>1987</v>
      </c>
      <c r="D190" t="s">
        <v>188</v>
      </c>
      <c r="E190" t="s">
        <v>2325</v>
      </c>
      <c r="F190" t="str">
        <f>IFERROR(VLOOKUP(D190,#REF!,6,FALSE),"")</f>
        <v/>
      </c>
      <c r="G190" s="14">
        <v>594</v>
      </c>
      <c r="H190" s="15">
        <v>463</v>
      </c>
      <c r="I190" s="15">
        <v>13043</v>
      </c>
      <c r="J190" s="7">
        <f t="shared" si="7"/>
        <v>13506</v>
      </c>
      <c r="K190" s="15">
        <v>0</v>
      </c>
      <c r="L190" s="15">
        <v>0</v>
      </c>
      <c r="M190" s="7">
        <f t="shared" si="8"/>
        <v>0</v>
      </c>
      <c r="N190" s="8">
        <f t="shared" si="6"/>
        <v>13506</v>
      </c>
    </row>
    <row r="191" spans="1:14" x14ac:dyDescent="0.25">
      <c r="A191" s="10" t="s">
        <v>4035</v>
      </c>
      <c r="B191" s="13" t="s">
        <v>169</v>
      </c>
      <c r="C191" s="11" t="s">
        <v>1987</v>
      </c>
      <c r="D191" t="s">
        <v>189</v>
      </c>
      <c r="E191" t="s">
        <v>2326</v>
      </c>
      <c r="F191" t="str">
        <f>IFERROR(VLOOKUP(D191,#REF!,6,FALSE),"")</f>
        <v/>
      </c>
      <c r="G191" s="14">
        <v>459</v>
      </c>
      <c r="H191" s="15">
        <v>212</v>
      </c>
      <c r="I191" s="15">
        <v>12715</v>
      </c>
      <c r="J191" s="7">
        <f t="shared" si="7"/>
        <v>12927</v>
      </c>
      <c r="K191" s="15">
        <v>181</v>
      </c>
      <c r="L191" s="15">
        <v>3779</v>
      </c>
      <c r="M191" s="7">
        <f t="shared" si="8"/>
        <v>3960</v>
      </c>
      <c r="N191" s="8">
        <f t="shared" si="6"/>
        <v>16887</v>
      </c>
    </row>
    <row r="192" spans="1:14" x14ac:dyDescent="0.25">
      <c r="A192" s="10" t="s">
        <v>4035</v>
      </c>
      <c r="B192" s="13" t="s">
        <v>169</v>
      </c>
      <c r="C192" s="11" t="s">
        <v>1987</v>
      </c>
      <c r="D192" t="s">
        <v>190</v>
      </c>
      <c r="E192" t="s">
        <v>2327</v>
      </c>
      <c r="F192" t="str">
        <f>IFERROR(VLOOKUP(D192,#REF!,6,FALSE),"")</f>
        <v/>
      </c>
      <c r="G192" s="14">
        <v>477</v>
      </c>
      <c r="H192" s="15">
        <v>460</v>
      </c>
      <c r="I192" s="15">
        <v>11602</v>
      </c>
      <c r="J192" s="7">
        <f t="shared" si="7"/>
        <v>12062</v>
      </c>
      <c r="K192" s="15">
        <v>181</v>
      </c>
      <c r="L192" s="15">
        <v>3779</v>
      </c>
      <c r="M192" s="7">
        <f t="shared" si="8"/>
        <v>3960</v>
      </c>
      <c r="N192" s="8">
        <f t="shared" si="6"/>
        <v>16022</v>
      </c>
    </row>
    <row r="193" spans="1:14" x14ac:dyDescent="0.25">
      <c r="A193" s="10" t="s">
        <v>4035</v>
      </c>
      <c r="B193" s="13" t="s">
        <v>169</v>
      </c>
      <c r="C193" s="11" t="s">
        <v>1987</v>
      </c>
      <c r="D193" t="s">
        <v>191</v>
      </c>
      <c r="E193" t="s">
        <v>2328</v>
      </c>
      <c r="F193" t="str">
        <f>IFERROR(VLOOKUP(D193,#REF!,6,FALSE),"")</f>
        <v/>
      </c>
      <c r="G193" s="14">
        <v>372</v>
      </c>
      <c r="H193" s="15">
        <v>492</v>
      </c>
      <c r="I193" s="15">
        <v>12566</v>
      </c>
      <c r="J193" s="7">
        <f t="shared" si="7"/>
        <v>13058</v>
      </c>
      <c r="K193" s="15">
        <v>181</v>
      </c>
      <c r="L193" s="15">
        <v>3779</v>
      </c>
      <c r="M193" s="7">
        <f t="shared" si="8"/>
        <v>3960</v>
      </c>
      <c r="N193" s="8">
        <f t="shared" si="6"/>
        <v>17018</v>
      </c>
    </row>
    <row r="194" spans="1:14" x14ac:dyDescent="0.25">
      <c r="A194" s="10" t="s">
        <v>4035</v>
      </c>
      <c r="B194" s="13" t="s">
        <v>169</v>
      </c>
      <c r="C194" s="11" t="s">
        <v>1987</v>
      </c>
      <c r="D194" t="s">
        <v>192</v>
      </c>
      <c r="E194" t="s">
        <v>2329</v>
      </c>
      <c r="F194" t="str">
        <f>IFERROR(VLOOKUP(D194,#REF!,6,FALSE),"")</f>
        <v/>
      </c>
      <c r="G194" s="14">
        <v>544</v>
      </c>
      <c r="H194" s="15">
        <v>449</v>
      </c>
      <c r="I194" s="15">
        <v>10512</v>
      </c>
      <c r="J194" s="7">
        <f t="shared" si="7"/>
        <v>10961</v>
      </c>
      <c r="K194" s="15">
        <v>181</v>
      </c>
      <c r="L194" s="15">
        <v>3779</v>
      </c>
      <c r="M194" s="7">
        <f t="shared" si="8"/>
        <v>3960</v>
      </c>
      <c r="N194" s="8">
        <f t="shared" si="6"/>
        <v>14921</v>
      </c>
    </row>
    <row r="195" spans="1:14" x14ac:dyDescent="0.25">
      <c r="A195" s="10" t="s">
        <v>4035</v>
      </c>
      <c r="B195" s="13" t="s">
        <v>169</v>
      </c>
      <c r="C195" s="11" t="s">
        <v>1987</v>
      </c>
      <c r="D195" t="s">
        <v>193</v>
      </c>
      <c r="E195" t="s">
        <v>2330</v>
      </c>
      <c r="F195" t="str">
        <f>IFERROR(VLOOKUP(D195,#REF!,6,FALSE),"")</f>
        <v/>
      </c>
      <c r="G195" s="14">
        <v>570</v>
      </c>
      <c r="H195" s="15">
        <v>602</v>
      </c>
      <c r="I195" s="15">
        <v>9426</v>
      </c>
      <c r="J195" s="7">
        <f t="shared" si="7"/>
        <v>10028</v>
      </c>
      <c r="K195" s="15">
        <v>181</v>
      </c>
      <c r="L195" s="15">
        <v>3779</v>
      </c>
      <c r="M195" s="7">
        <f t="shared" si="8"/>
        <v>3960</v>
      </c>
      <c r="N195" s="8">
        <f t="shared" ref="N195:N258" si="9">+J195+M195</f>
        <v>13988</v>
      </c>
    </row>
    <row r="196" spans="1:14" x14ac:dyDescent="0.25">
      <c r="A196" s="10" t="s">
        <v>4035</v>
      </c>
      <c r="B196" s="13" t="s">
        <v>169</v>
      </c>
      <c r="C196" s="11" t="s">
        <v>1987</v>
      </c>
      <c r="D196" t="s">
        <v>194</v>
      </c>
      <c r="E196" t="s">
        <v>2331</v>
      </c>
      <c r="F196" t="str">
        <f>IFERROR(VLOOKUP(D196,#REF!,6,FALSE),"")</f>
        <v/>
      </c>
      <c r="G196" s="14">
        <v>539</v>
      </c>
      <c r="H196" s="15">
        <v>651</v>
      </c>
      <c r="I196" s="15">
        <v>10700</v>
      </c>
      <c r="J196" s="7">
        <f t="shared" si="7"/>
        <v>11351</v>
      </c>
      <c r="K196" s="15">
        <v>181</v>
      </c>
      <c r="L196" s="15">
        <v>3779</v>
      </c>
      <c r="M196" s="7">
        <f t="shared" si="8"/>
        <v>3960</v>
      </c>
      <c r="N196" s="8">
        <f t="shared" si="9"/>
        <v>15311</v>
      </c>
    </row>
    <row r="197" spans="1:14" x14ac:dyDescent="0.25">
      <c r="A197" s="10" t="s">
        <v>4035</v>
      </c>
      <c r="B197" s="13" t="s">
        <v>169</v>
      </c>
      <c r="C197" s="11" t="s">
        <v>1987</v>
      </c>
      <c r="D197" t="s">
        <v>195</v>
      </c>
      <c r="E197" t="s">
        <v>2332</v>
      </c>
      <c r="F197" t="str">
        <f>IFERROR(VLOOKUP(D197,#REF!,6,FALSE),"")</f>
        <v/>
      </c>
      <c r="G197" s="14">
        <v>310</v>
      </c>
      <c r="H197" s="15">
        <v>370</v>
      </c>
      <c r="I197" s="15">
        <v>12149</v>
      </c>
      <c r="J197" s="7">
        <f t="shared" ref="J197:J260" si="10">+H197+I197</f>
        <v>12519</v>
      </c>
      <c r="K197" s="15">
        <v>181</v>
      </c>
      <c r="L197" s="15">
        <v>3779</v>
      </c>
      <c r="M197" s="7">
        <f t="shared" ref="M197:M260" si="11">+K197+L197</f>
        <v>3960</v>
      </c>
      <c r="N197" s="8">
        <f t="shared" si="9"/>
        <v>16479</v>
      </c>
    </row>
    <row r="198" spans="1:14" x14ac:dyDescent="0.25">
      <c r="A198" s="10" t="s">
        <v>4035</v>
      </c>
      <c r="B198" s="13" t="s">
        <v>169</v>
      </c>
      <c r="C198" s="11" t="s">
        <v>1987</v>
      </c>
      <c r="D198" t="s">
        <v>196</v>
      </c>
      <c r="E198" t="s">
        <v>2333</v>
      </c>
      <c r="F198" t="str">
        <f>IFERROR(VLOOKUP(D198,#REF!,6,FALSE),"")</f>
        <v/>
      </c>
      <c r="G198" s="14">
        <v>3093</v>
      </c>
      <c r="H198" s="15">
        <v>303</v>
      </c>
      <c r="I198" s="15">
        <v>9521</v>
      </c>
      <c r="J198" s="7">
        <f t="shared" si="10"/>
        <v>9824</v>
      </c>
      <c r="K198" s="15">
        <v>181</v>
      </c>
      <c r="L198" s="15">
        <v>3779</v>
      </c>
      <c r="M198" s="7">
        <f t="shared" si="11"/>
        <v>3960</v>
      </c>
      <c r="N198" s="8">
        <f t="shared" si="9"/>
        <v>13784</v>
      </c>
    </row>
    <row r="199" spans="1:14" x14ac:dyDescent="0.25">
      <c r="A199" s="10" t="s">
        <v>4035</v>
      </c>
      <c r="B199" s="13" t="s">
        <v>169</v>
      </c>
      <c r="C199" s="11" t="s">
        <v>1987</v>
      </c>
      <c r="D199" t="s">
        <v>197</v>
      </c>
      <c r="E199" t="s">
        <v>2334</v>
      </c>
      <c r="F199" t="str">
        <f>IFERROR(VLOOKUP(D199,#REF!,6,FALSE),"")</f>
        <v/>
      </c>
      <c r="G199" s="14">
        <v>697</v>
      </c>
      <c r="H199" s="15">
        <v>1126</v>
      </c>
      <c r="I199" s="15">
        <v>23683</v>
      </c>
      <c r="J199" s="7">
        <f t="shared" si="10"/>
        <v>24809</v>
      </c>
      <c r="K199" s="15">
        <v>181</v>
      </c>
      <c r="L199" s="15">
        <v>3779</v>
      </c>
      <c r="M199" s="7">
        <f t="shared" si="11"/>
        <v>3960</v>
      </c>
      <c r="N199" s="8">
        <f t="shared" si="9"/>
        <v>28769</v>
      </c>
    </row>
    <row r="200" spans="1:14" x14ac:dyDescent="0.25">
      <c r="A200" s="10" t="s">
        <v>4035</v>
      </c>
      <c r="B200" s="13" t="s">
        <v>169</v>
      </c>
      <c r="C200" s="11" t="s">
        <v>1987</v>
      </c>
      <c r="D200" t="s">
        <v>198</v>
      </c>
      <c r="E200" t="s">
        <v>2335</v>
      </c>
      <c r="F200" t="str">
        <f>IFERROR(VLOOKUP(D200,#REF!,6,FALSE),"")</f>
        <v/>
      </c>
      <c r="G200" s="14">
        <v>276</v>
      </c>
      <c r="H200" s="15">
        <v>1931</v>
      </c>
      <c r="I200" s="15">
        <v>15957</v>
      </c>
      <c r="J200" s="7">
        <f t="shared" si="10"/>
        <v>17888</v>
      </c>
      <c r="K200" s="15">
        <v>181</v>
      </c>
      <c r="L200" s="15">
        <v>3779</v>
      </c>
      <c r="M200" s="7">
        <f t="shared" si="11"/>
        <v>3960</v>
      </c>
      <c r="N200" s="8">
        <f t="shared" si="9"/>
        <v>21848</v>
      </c>
    </row>
    <row r="201" spans="1:14" x14ac:dyDescent="0.25">
      <c r="A201" s="10" t="s">
        <v>4035</v>
      </c>
      <c r="B201" s="13" t="s">
        <v>169</v>
      </c>
      <c r="C201" s="11" t="s">
        <v>1987</v>
      </c>
      <c r="D201" t="s">
        <v>199</v>
      </c>
      <c r="E201" t="s">
        <v>2336</v>
      </c>
      <c r="F201" t="str">
        <f>IFERROR(VLOOKUP(D201,#REF!,6,FALSE),"")</f>
        <v/>
      </c>
      <c r="G201" s="14">
        <v>687</v>
      </c>
      <c r="H201" s="15">
        <v>464</v>
      </c>
      <c r="I201" s="15">
        <v>12407</v>
      </c>
      <c r="J201" s="7">
        <f t="shared" si="10"/>
        <v>12871</v>
      </c>
      <c r="K201" s="15">
        <v>181</v>
      </c>
      <c r="L201" s="15">
        <v>3779</v>
      </c>
      <c r="M201" s="7">
        <f t="shared" si="11"/>
        <v>3960</v>
      </c>
      <c r="N201" s="8">
        <f t="shared" si="9"/>
        <v>16831</v>
      </c>
    </row>
    <row r="202" spans="1:14" x14ac:dyDescent="0.25">
      <c r="A202" s="10" t="s">
        <v>4035</v>
      </c>
      <c r="B202" s="13" t="s">
        <v>169</v>
      </c>
      <c r="C202" s="11" t="s">
        <v>1987</v>
      </c>
      <c r="D202" t="s">
        <v>200</v>
      </c>
      <c r="E202" t="s">
        <v>2337</v>
      </c>
      <c r="F202" t="str">
        <f>IFERROR(VLOOKUP(D202,#REF!,6,FALSE),"")</f>
        <v/>
      </c>
      <c r="G202" s="14">
        <v>1077</v>
      </c>
      <c r="H202" s="15">
        <v>336</v>
      </c>
      <c r="I202" s="15">
        <v>9746</v>
      </c>
      <c r="J202" s="7">
        <f t="shared" si="10"/>
        <v>10082</v>
      </c>
      <c r="K202" s="15">
        <v>181</v>
      </c>
      <c r="L202" s="15">
        <v>3779</v>
      </c>
      <c r="M202" s="7">
        <f t="shared" si="11"/>
        <v>3960</v>
      </c>
      <c r="N202" s="8">
        <f t="shared" si="9"/>
        <v>14042</v>
      </c>
    </row>
    <row r="203" spans="1:14" x14ac:dyDescent="0.25">
      <c r="A203" s="10" t="s">
        <v>4035</v>
      </c>
      <c r="B203" s="13" t="s">
        <v>169</v>
      </c>
      <c r="C203" s="11" t="s">
        <v>1987</v>
      </c>
      <c r="D203" t="s">
        <v>201</v>
      </c>
      <c r="E203" t="s">
        <v>2338</v>
      </c>
      <c r="F203" t="str">
        <f>IFERROR(VLOOKUP(D203,#REF!,6,FALSE),"")</f>
        <v/>
      </c>
      <c r="G203" s="14">
        <v>2774</v>
      </c>
      <c r="H203" s="15">
        <v>284</v>
      </c>
      <c r="I203" s="15">
        <v>10202</v>
      </c>
      <c r="J203" s="7">
        <f t="shared" si="10"/>
        <v>10486</v>
      </c>
      <c r="K203" s="15">
        <v>181</v>
      </c>
      <c r="L203" s="15">
        <v>3779</v>
      </c>
      <c r="M203" s="7">
        <f t="shared" si="11"/>
        <v>3960</v>
      </c>
      <c r="N203" s="8">
        <f t="shared" si="9"/>
        <v>14446</v>
      </c>
    </row>
    <row r="204" spans="1:14" x14ac:dyDescent="0.25">
      <c r="A204" s="10" t="s">
        <v>4035</v>
      </c>
      <c r="B204" s="13" t="s">
        <v>169</v>
      </c>
      <c r="C204" s="11" t="s">
        <v>1987</v>
      </c>
      <c r="D204" t="s">
        <v>202</v>
      </c>
      <c r="E204" t="s">
        <v>2339</v>
      </c>
      <c r="F204" t="str">
        <f>IFERROR(VLOOKUP(D204,#REF!,6,FALSE),"")</f>
        <v/>
      </c>
      <c r="G204" s="14">
        <v>358</v>
      </c>
      <c r="H204" s="15">
        <v>228</v>
      </c>
      <c r="I204" s="15">
        <v>12953</v>
      </c>
      <c r="J204" s="7">
        <f t="shared" si="10"/>
        <v>13181</v>
      </c>
      <c r="K204" s="15">
        <v>181</v>
      </c>
      <c r="L204" s="15">
        <v>3779</v>
      </c>
      <c r="M204" s="7">
        <f t="shared" si="11"/>
        <v>3960</v>
      </c>
      <c r="N204" s="8">
        <f t="shared" si="9"/>
        <v>17141</v>
      </c>
    </row>
    <row r="205" spans="1:14" x14ac:dyDescent="0.25">
      <c r="A205" s="10" t="s">
        <v>4035</v>
      </c>
      <c r="B205" s="13" t="s">
        <v>169</v>
      </c>
      <c r="C205" s="11" t="s">
        <v>1987</v>
      </c>
      <c r="D205" t="s">
        <v>203</v>
      </c>
      <c r="E205" t="s">
        <v>2340</v>
      </c>
      <c r="F205" t="str">
        <f>IFERROR(VLOOKUP(D205,#REF!,6,FALSE),"")</f>
        <v/>
      </c>
      <c r="G205" s="14">
        <v>269</v>
      </c>
      <c r="H205" s="15">
        <v>959</v>
      </c>
      <c r="I205" s="15">
        <v>14634</v>
      </c>
      <c r="J205" s="7">
        <f t="shared" si="10"/>
        <v>15593</v>
      </c>
      <c r="K205" s="15">
        <v>181</v>
      </c>
      <c r="L205" s="15">
        <v>3779</v>
      </c>
      <c r="M205" s="7">
        <f t="shared" si="11"/>
        <v>3960</v>
      </c>
      <c r="N205" s="8">
        <f t="shared" si="9"/>
        <v>19553</v>
      </c>
    </row>
    <row r="206" spans="1:14" x14ac:dyDescent="0.25">
      <c r="A206" s="10" t="s">
        <v>4035</v>
      </c>
      <c r="B206" s="13" t="s">
        <v>169</v>
      </c>
      <c r="C206" s="11" t="s">
        <v>1987</v>
      </c>
      <c r="D206" t="s">
        <v>204</v>
      </c>
      <c r="E206" t="s">
        <v>2341</v>
      </c>
      <c r="F206" t="str">
        <f>IFERROR(VLOOKUP(D206,#REF!,6,FALSE),"")</f>
        <v/>
      </c>
      <c r="G206" s="14">
        <v>440</v>
      </c>
      <c r="H206" s="15">
        <v>39</v>
      </c>
      <c r="I206" s="15">
        <v>12375</v>
      </c>
      <c r="J206" s="7">
        <f t="shared" si="10"/>
        <v>12414</v>
      </c>
      <c r="K206" s="15">
        <v>181</v>
      </c>
      <c r="L206" s="15">
        <v>3779</v>
      </c>
      <c r="M206" s="7">
        <f t="shared" si="11"/>
        <v>3960</v>
      </c>
      <c r="N206" s="8">
        <f t="shared" si="9"/>
        <v>16374</v>
      </c>
    </row>
    <row r="207" spans="1:14" x14ac:dyDescent="0.25">
      <c r="A207" s="10" t="s">
        <v>4035</v>
      </c>
      <c r="B207" s="13" t="s">
        <v>169</v>
      </c>
      <c r="C207" s="11" t="s">
        <v>1987</v>
      </c>
      <c r="D207" t="s">
        <v>205</v>
      </c>
      <c r="E207" t="s">
        <v>2342</v>
      </c>
      <c r="F207" t="str">
        <f>IFERROR(VLOOKUP(D207,#REF!,6,FALSE),"")</f>
        <v/>
      </c>
      <c r="G207" s="14">
        <v>504</v>
      </c>
      <c r="H207" s="15">
        <v>190</v>
      </c>
      <c r="I207" s="15">
        <v>14577</v>
      </c>
      <c r="J207" s="7">
        <f t="shared" si="10"/>
        <v>14767</v>
      </c>
      <c r="K207" s="15">
        <v>181</v>
      </c>
      <c r="L207" s="15">
        <v>3779</v>
      </c>
      <c r="M207" s="7">
        <f t="shared" si="11"/>
        <v>3960</v>
      </c>
      <c r="N207" s="8">
        <f t="shared" si="9"/>
        <v>18727</v>
      </c>
    </row>
    <row r="208" spans="1:14" x14ac:dyDescent="0.25">
      <c r="A208" s="10" t="s">
        <v>4035</v>
      </c>
      <c r="B208" s="13" t="s">
        <v>169</v>
      </c>
      <c r="C208" s="11" t="s">
        <v>1987</v>
      </c>
      <c r="D208" t="s">
        <v>206</v>
      </c>
      <c r="E208" t="s">
        <v>2343</v>
      </c>
      <c r="F208" t="str">
        <f>IFERROR(VLOOKUP(D208,#REF!,6,FALSE),"")</f>
        <v/>
      </c>
      <c r="G208" s="14">
        <v>365</v>
      </c>
      <c r="H208" s="15">
        <v>0</v>
      </c>
      <c r="I208" s="15">
        <v>12456</v>
      </c>
      <c r="J208" s="7">
        <f t="shared" si="10"/>
        <v>12456</v>
      </c>
      <c r="K208" s="15">
        <v>181</v>
      </c>
      <c r="L208" s="15">
        <v>3779</v>
      </c>
      <c r="M208" s="7">
        <f t="shared" si="11"/>
        <v>3960</v>
      </c>
      <c r="N208" s="8">
        <f t="shared" si="9"/>
        <v>16416</v>
      </c>
    </row>
    <row r="209" spans="1:14" x14ac:dyDescent="0.25">
      <c r="A209" s="10" t="s">
        <v>4035</v>
      </c>
      <c r="B209" s="13" t="s">
        <v>169</v>
      </c>
      <c r="C209" s="11" t="s">
        <v>1987</v>
      </c>
      <c r="D209" t="s">
        <v>207</v>
      </c>
      <c r="E209" t="s">
        <v>2344</v>
      </c>
      <c r="F209" t="str">
        <f>IFERROR(VLOOKUP(D209,#REF!,6,FALSE),"")</f>
        <v/>
      </c>
      <c r="G209" s="14">
        <v>812</v>
      </c>
      <c r="H209" s="15">
        <v>1128</v>
      </c>
      <c r="I209" s="15">
        <v>9548</v>
      </c>
      <c r="J209" s="7">
        <f t="shared" si="10"/>
        <v>10676</v>
      </c>
      <c r="K209" s="15">
        <v>181</v>
      </c>
      <c r="L209" s="15">
        <v>3779</v>
      </c>
      <c r="M209" s="7">
        <f t="shared" si="11"/>
        <v>3960</v>
      </c>
      <c r="N209" s="8">
        <f t="shared" si="9"/>
        <v>14636</v>
      </c>
    </row>
    <row r="210" spans="1:14" x14ac:dyDescent="0.25">
      <c r="A210" s="10" t="s">
        <v>4035</v>
      </c>
      <c r="B210" s="13" t="s">
        <v>169</v>
      </c>
      <c r="C210" s="11" t="s">
        <v>1987</v>
      </c>
      <c r="D210" t="s">
        <v>208</v>
      </c>
      <c r="E210" t="s">
        <v>2345</v>
      </c>
      <c r="F210" t="str">
        <f>IFERROR(VLOOKUP(D210,#REF!,6,FALSE),"")</f>
        <v/>
      </c>
      <c r="G210" s="14">
        <v>457</v>
      </c>
      <c r="H210" s="15">
        <v>159</v>
      </c>
      <c r="I210" s="15">
        <v>11995</v>
      </c>
      <c r="J210" s="7">
        <f t="shared" si="10"/>
        <v>12154</v>
      </c>
      <c r="K210" s="15">
        <v>0</v>
      </c>
      <c r="L210" s="15">
        <v>0</v>
      </c>
      <c r="M210" s="7">
        <f t="shared" si="11"/>
        <v>0</v>
      </c>
      <c r="N210" s="8">
        <f t="shared" si="9"/>
        <v>12154</v>
      </c>
    </row>
    <row r="211" spans="1:14" x14ac:dyDescent="0.25">
      <c r="A211" s="10" t="s">
        <v>4035</v>
      </c>
      <c r="B211" s="13" t="s">
        <v>169</v>
      </c>
      <c r="C211" s="11" t="s">
        <v>1987</v>
      </c>
      <c r="D211" t="s">
        <v>209</v>
      </c>
      <c r="E211" t="s">
        <v>2346</v>
      </c>
      <c r="F211" t="str">
        <f>IFERROR(VLOOKUP(D211,#REF!,6,FALSE),"")</f>
        <v/>
      </c>
      <c r="G211" s="14">
        <v>432</v>
      </c>
      <c r="H211" s="15">
        <v>11</v>
      </c>
      <c r="I211" s="15">
        <v>13873</v>
      </c>
      <c r="J211" s="7">
        <f t="shared" si="10"/>
        <v>13884</v>
      </c>
      <c r="K211" s="15">
        <v>181</v>
      </c>
      <c r="L211" s="15">
        <v>3779</v>
      </c>
      <c r="M211" s="7">
        <f t="shared" si="11"/>
        <v>3960</v>
      </c>
      <c r="N211" s="8">
        <f t="shared" si="9"/>
        <v>17844</v>
      </c>
    </row>
    <row r="212" spans="1:14" x14ac:dyDescent="0.25">
      <c r="A212" s="10" t="s">
        <v>4035</v>
      </c>
      <c r="B212" s="13" t="s">
        <v>169</v>
      </c>
      <c r="C212" s="11" t="s">
        <v>1987</v>
      </c>
      <c r="D212" t="s">
        <v>210</v>
      </c>
      <c r="E212" t="s">
        <v>2347</v>
      </c>
      <c r="F212" t="str">
        <f>IFERROR(VLOOKUP(D212,#REF!,6,FALSE),"")</f>
        <v/>
      </c>
      <c r="G212" s="14">
        <v>460</v>
      </c>
      <c r="H212" s="15">
        <v>363</v>
      </c>
      <c r="I212" s="15">
        <v>11115</v>
      </c>
      <c r="J212" s="7">
        <f t="shared" si="10"/>
        <v>11478</v>
      </c>
      <c r="K212" s="15">
        <v>181</v>
      </c>
      <c r="L212" s="15">
        <v>3779</v>
      </c>
      <c r="M212" s="7">
        <f t="shared" si="11"/>
        <v>3960</v>
      </c>
      <c r="N212" s="8">
        <f t="shared" si="9"/>
        <v>15438</v>
      </c>
    </row>
    <row r="213" spans="1:14" x14ac:dyDescent="0.25">
      <c r="A213" s="10" t="s">
        <v>4035</v>
      </c>
      <c r="B213" s="13" t="s">
        <v>169</v>
      </c>
      <c r="C213" s="11" t="s">
        <v>1987</v>
      </c>
      <c r="D213" t="s">
        <v>211</v>
      </c>
      <c r="E213" t="s">
        <v>2348</v>
      </c>
      <c r="F213" t="str">
        <f>IFERROR(VLOOKUP(D213,#REF!,6,FALSE),"")</f>
        <v/>
      </c>
      <c r="G213" s="14">
        <v>87</v>
      </c>
      <c r="H213" s="15">
        <v>0</v>
      </c>
      <c r="I213" s="15">
        <v>9359</v>
      </c>
      <c r="J213" s="7">
        <f t="shared" si="10"/>
        <v>9359</v>
      </c>
      <c r="K213" s="15">
        <v>181</v>
      </c>
      <c r="L213" s="15">
        <v>3779</v>
      </c>
      <c r="M213" s="7">
        <f t="shared" si="11"/>
        <v>3960</v>
      </c>
      <c r="N213" s="8">
        <f t="shared" si="9"/>
        <v>13319</v>
      </c>
    </row>
    <row r="214" spans="1:14" x14ac:dyDescent="0.25">
      <c r="A214" s="10" t="s">
        <v>4035</v>
      </c>
      <c r="B214" s="13" t="s">
        <v>169</v>
      </c>
      <c r="C214" s="11" t="s">
        <v>1987</v>
      </c>
      <c r="D214" t="s">
        <v>212</v>
      </c>
      <c r="E214" t="s">
        <v>2349</v>
      </c>
      <c r="F214" t="str">
        <f>IFERROR(VLOOKUP(D214,#REF!,6,FALSE),"")</f>
        <v/>
      </c>
      <c r="G214" s="14">
        <v>593</v>
      </c>
      <c r="H214" s="15">
        <v>344</v>
      </c>
      <c r="I214" s="15">
        <v>9040</v>
      </c>
      <c r="J214" s="7">
        <f t="shared" si="10"/>
        <v>9384</v>
      </c>
      <c r="K214" s="15">
        <v>181</v>
      </c>
      <c r="L214" s="15">
        <v>3779</v>
      </c>
      <c r="M214" s="7">
        <f t="shared" si="11"/>
        <v>3960</v>
      </c>
      <c r="N214" s="8">
        <f t="shared" si="9"/>
        <v>13344</v>
      </c>
    </row>
    <row r="215" spans="1:14" x14ac:dyDescent="0.25">
      <c r="A215" s="10" t="s">
        <v>4035</v>
      </c>
      <c r="B215" s="13" t="s">
        <v>169</v>
      </c>
      <c r="C215" s="11" t="s">
        <v>1987</v>
      </c>
      <c r="D215" t="s">
        <v>3891</v>
      </c>
      <c r="E215" t="s">
        <v>3892</v>
      </c>
      <c r="F215" t="str">
        <f>IFERROR(VLOOKUP(D215,#REF!,6,FALSE),"")</f>
        <v/>
      </c>
      <c r="G215" s="14" t="s">
        <v>4096</v>
      </c>
      <c r="H215" s="15" t="s">
        <v>4096</v>
      </c>
      <c r="I215" s="15" t="s">
        <v>4096</v>
      </c>
      <c r="J215" s="7">
        <f t="shared" si="10"/>
        <v>0</v>
      </c>
      <c r="K215" s="15">
        <v>181</v>
      </c>
      <c r="L215" s="15">
        <v>3779</v>
      </c>
      <c r="M215" s="7">
        <f t="shared" si="11"/>
        <v>3960</v>
      </c>
      <c r="N215" s="8">
        <f t="shared" si="9"/>
        <v>3960</v>
      </c>
    </row>
    <row r="216" spans="1:14" x14ac:dyDescent="0.25">
      <c r="A216" s="10" t="s">
        <v>4035</v>
      </c>
      <c r="B216" s="13" t="s">
        <v>169</v>
      </c>
      <c r="C216" s="11" t="s">
        <v>1987</v>
      </c>
      <c r="D216" t="s">
        <v>213</v>
      </c>
      <c r="E216" t="s">
        <v>2350</v>
      </c>
      <c r="F216" t="str">
        <f>IFERROR(VLOOKUP(D216,#REF!,6,FALSE),"")</f>
        <v/>
      </c>
      <c r="G216" s="14">
        <v>920</v>
      </c>
      <c r="H216" s="15">
        <v>568</v>
      </c>
      <c r="I216" s="15">
        <v>10403</v>
      </c>
      <c r="J216" s="7">
        <f t="shared" si="10"/>
        <v>10971</v>
      </c>
      <c r="K216" s="15">
        <v>181</v>
      </c>
      <c r="L216" s="15">
        <v>3779</v>
      </c>
      <c r="M216" s="7">
        <f t="shared" si="11"/>
        <v>3960</v>
      </c>
      <c r="N216" s="8">
        <f t="shared" si="9"/>
        <v>14931</v>
      </c>
    </row>
    <row r="217" spans="1:14" x14ac:dyDescent="0.25">
      <c r="A217" s="10" t="s">
        <v>4035</v>
      </c>
      <c r="B217" s="13" t="s">
        <v>169</v>
      </c>
      <c r="C217" s="11" t="s">
        <v>1987</v>
      </c>
      <c r="D217" t="s">
        <v>214</v>
      </c>
      <c r="E217" t="s">
        <v>2351</v>
      </c>
      <c r="F217" t="str">
        <f>IFERROR(VLOOKUP(D217,#REF!,6,FALSE),"")</f>
        <v/>
      </c>
      <c r="G217" s="14">
        <v>400</v>
      </c>
      <c r="H217" s="15">
        <v>114</v>
      </c>
      <c r="I217" s="15">
        <v>13686</v>
      </c>
      <c r="J217" s="7">
        <f t="shared" si="10"/>
        <v>13800</v>
      </c>
      <c r="K217" s="15">
        <v>181</v>
      </c>
      <c r="L217" s="15">
        <v>3779</v>
      </c>
      <c r="M217" s="7">
        <f t="shared" si="11"/>
        <v>3960</v>
      </c>
      <c r="N217" s="8">
        <f t="shared" si="9"/>
        <v>17760</v>
      </c>
    </row>
    <row r="218" spans="1:14" x14ac:dyDescent="0.25">
      <c r="A218" s="10" t="s">
        <v>4035</v>
      </c>
      <c r="B218" s="13" t="s">
        <v>169</v>
      </c>
      <c r="C218" s="11" t="s">
        <v>1987</v>
      </c>
      <c r="D218" t="s">
        <v>215</v>
      </c>
      <c r="E218" t="s">
        <v>2352</v>
      </c>
      <c r="F218" t="str">
        <f>IFERROR(VLOOKUP(D218,#REF!,6,FALSE),"")</f>
        <v/>
      </c>
      <c r="G218" s="14">
        <v>540</v>
      </c>
      <c r="H218" s="15">
        <v>-12</v>
      </c>
      <c r="I218" s="15">
        <v>11250</v>
      </c>
      <c r="J218" s="7">
        <f t="shared" si="10"/>
        <v>11238</v>
      </c>
      <c r="K218" s="15">
        <v>181</v>
      </c>
      <c r="L218" s="15">
        <v>3779</v>
      </c>
      <c r="M218" s="7">
        <f t="shared" si="11"/>
        <v>3960</v>
      </c>
      <c r="N218" s="8">
        <f t="shared" si="9"/>
        <v>15198</v>
      </c>
    </row>
    <row r="219" spans="1:14" x14ac:dyDescent="0.25">
      <c r="A219" s="10" t="s">
        <v>4035</v>
      </c>
      <c r="B219" s="13" t="s">
        <v>169</v>
      </c>
      <c r="C219" s="11" t="s">
        <v>1987</v>
      </c>
      <c r="D219" t="s">
        <v>216</v>
      </c>
      <c r="E219" t="s">
        <v>2353</v>
      </c>
      <c r="F219" t="str">
        <f>IFERROR(VLOOKUP(D219,#REF!,6,FALSE),"")</f>
        <v/>
      </c>
      <c r="G219" s="14">
        <v>651</v>
      </c>
      <c r="H219" s="15">
        <v>236</v>
      </c>
      <c r="I219" s="15">
        <v>10876</v>
      </c>
      <c r="J219" s="7">
        <f t="shared" si="10"/>
        <v>11112</v>
      </c>
      <c r="K219" s="15">
        <v>181</v>
      </c>
      <c r="L219" s="15">
        <v>3779</v>
      </c>
      <c r="M219" s="7">
        <f t="shared" si="11"/>
        <v>3960</v>
      </c>
      <c r="N219" s="8">
        <f t="shared" si="9"/>
        <v>15072</v>
      </c>
    </row>
    <row r="220" spans="1:14" x14ac:dyDescent="0.25">
      <c r="A220" s="10" t="s">
        <v>4035</v>
      </c>
      <c r="B220" s="13" t="s">
        <v>169</v>
      </c>
      <c r="C220" s="11" t="s">
        <v>1987</v>
      </c>
      <c r="D220" t="s">
        <v>217</v>
      </c>
      <c r="E220" t="s">
        <v>2354</v>
      </c>
      <c r="F220" t="str">
        <f>IFERROR(VLOOKUP(D220,#REF!,6,FALSE),"")</f>
        <v/>
      </c>
      <c r="G220" s="14">
        <v>596</v>
      </c>
      <c r="H220" s="15">
        <v>214</v>
      </c>
      <c r="I220" s="15">
        <v>7814</v>
      </c>
      <c r="J220" s="7">
        <f t="shared" si="10"/>
        <v>8028</v>
      </c>
      <c r="K220" s="15">
        <v>181</v>
      </c>
      <c r="L220" s="15">
        <v>3779</v>
      </c>
      <c r="M220" s="7">
        <f t="shared" si="11"/>
        <v>3960</v>
      </c>
      <c r="N220" s="8">
        <f t="shared" si="9"/>
        <v>11988</v>
      </c>
    </row>
    <row r="221" spans="1:14" x14ac:dyDescent="0.25">
      <c r="A221" s="10" t="s">
        <v>4035</v>
      </c>
      <c r="B221" s="13" t="s">
        <v>169</v>
      </c>
      <c r="C221" s="11" t="s">
        <v>1987</v>
      </c>
      <c r="D221" t="s">
        <v>218</v>
      </c>
      <c r="E221" t="s">
        <v>2355</v>
      </c>
      <c r="F221" t="str">
        <f>IFERROR(VLOOKUP(D221,#REF!,6,FALSE),"")</f>
        <v/>
      </c>
      <c r="G221" s="14">
        <v>98</v>
      </c>
      <c r="H221" s="15">
        <v>0</v>
      </c>
      <c r="I221" s="15">
        <v>4848</v>
      </c>
      <c r="J221" s="7">
        <f t="shared" si="10"/>
        <v>4848</v>
      </c>
      <c r="K221" s="15">
        <v>181</v>
      </c>
      <c r="L221" s="15">
        <v>3779</v>
      </c>
      <c r="M221" s="7">
        <f t="shared" si="11"/>
        <v>3960</v>
      </c>
      <c r="N221" s="8">
        <f t="shared" si="9"/>
        <v>8808</v>
      </c>
    </row>
    <row r="222" spans="1:14" x14ac:dyDescent="0.25">
      <c r="A222" s="10" t="s">
        <v>4035</v>
      </c>
      <c r="B222" s="13" t="s">
        <v>169</v>
      </c>
      <c r="C222" s="11" t="s">
        <v>1987</v>
      </c>
      <c r="D222" t="s">
        <v>219</v>
      </c>
      <c r="E222" t="s">
        <v>2356</v>
      </c>
      <c r="F222" t="str">
        <f>IFERROR(VLOOKUP(D222,#REF!,6,FALSE),"")</f>
        <v/>
      </c>
      <c r="G222" s="14">
        <v>2109</v>
      </c>
      <c r="H222" s="15">
        <v>417</v>
      </c>
      <c r="I222" s="15">
        <v>10255</v>
      </c>
      <c r="J222" s="7">
        <f t="shared" si="10"/>
        <v>10672</v>
      </c>
      <c r="K222" s="15">
        <v>181</v>
      </c>
      <c r="L222" s="15">
        <v>3779</v>
      </c>
      <c r="M222" s="7">
        <f t="shared" si="11"/>
        <v>3960</v>
      </c>
      <c r="N222" s="8">
        <f t="shared" si="9"/>
        <v>14632</v>
      </c>
    </row>
    <row r="223" spans="1:14" x14ac:dyDescent="0.25">
      <c r="A223" s="10" t="s">
        <v>4035</v>
      </c>
      <c r="B223" s="13" t="s">
        <v>169</v>
      </c>
      <c r="C223" s="11" t="s">
        <v>1987</v>
      </c>
      <c r="D223" t="s">
        <v>220</v>
      </c>
      <c r="E223" t="s">
        <v>2357</v>
      </c>
      <c r="F223" t="str">
        <f>IFERROR(VLOOKUP(D223,#REF!,6,FALSE),"")</f>
        <v/>
      </c>
      <c r="G223" s="14">
        <v>495</v>
      </c>
      <c r="H223" s="15">
        <v>619</v>
      </c>
      <c r="I223" s="15">
        <v>9717</v>
      </c>
      <c r="J223" s="7">
        <f t="shared" si="10"/>
        <v>10336</v>
      </c>
      <c r="K223" s="15">
        <v>181</v>
      </c>
      <c r="L223" s="15">
        <v>3779</v>
      </c>
      <c r="M223" s="7">
        <f t="shared" si="11"/>
        <v>3960</v>
      </c>
      <c r="N223" s="8">
        <f t="shared" si="9"/>
        <v>14296</v>
      </c>
    </row>
    <row r="224" spans="1:14" x14ac:dyDescent="0.25">
      <c r="A224" s="10" t="s">
        <v>4035</v>
      </c>
      <c r="B224" s="13" t="s">
        <v>169</v>
      </c>
      <c r="C224" s="11" t="s">
        <v>1987</v>
      </c>
      <c r="D224" t="s">
        <v>221</v>
      </c>
      <c r="E224" t="s">
        <v>2358</v>
      </c>
      <c r="F224" t="str">
        <f>IFERROR(VLOOKUP(D224,#REF!,6,FALSE),"")</f>
        <v/>
      </c>
      <c r="G224" s="14">
        <v>757</v>
      </c>
      <c r="H224" s="15">
        <v>439</v>
      </c>
      <c r="I224" s="15">
        <v>9198</v>
      </c>
      <c r="J224" s="7">
        <f t="shared" si="10"/>
        <v>9637</v>
      </c>
      <c r="K224" s="15">
        <v>181</v>
      </c>
      <c r="L224" s="15">
        <v>3779</v>
      </c>
      <c r="M224" s="7">
        <f t="shared" si="11"/>
        <v>3960</v>
      </c>
      <c r="N224" s="8">
        <f t="shared" si="9"/>
        <v>13597</v>
      </c>
    </row>
    <row r="225" spans="1:14" x14ac:dyDescent="0.25">
      <c r="A225" s="10" t="s">
        <v>4035</v>
      </c>
      <c r="B225" s="13" t="s">
        <v>169</v>
      </c>
      <c r="C225" s="11" t="s">
        <v>1987</v>
      </c>
      <c r="D225" t="s">
        <v>222</v>
      </c>
      <c r="E225" t="s">
        <v>2359</v>
      </c>
      <c r="F225" t="str">
        <f>IFERROR(VLOOKUP(D225,#REF!,6,FALSE),"")</f>
        <v/>
      </c>
      <c r="G225" s="14">
        <v>477</v>
      </c>
      <c r="H225" s="15">
        <v>160</v>
      </c>
      <c r="I225" s="15">
        <v>12609</v>
      </c>
      <c r="J225" s="7">
        <f t="shared" si="10"/>
        <v>12769</v>
      </c>
      <c r="K225" s="15">
        <v>181</v>
      </c>
      <c r="L225" s="15">
        <v>3779</v>
      </c>
      <c r="M225" s="7">
        <f t="shared" si="11"/>
        <v>3960</v>
      </c>
      <c r="N225" s="8">
        <f t="shared" si="9"/>
        <v>16729</v>
      </c>
    </row>
    <row r="226" spans="1:14" x14ac:dyDescent="0.25">
      <c r="A226" s="10" t="s">
        <v>4035</v>
      </c>
      <c r="B226" s="13" t="s">
        <v>169</v>
      </c>
      <c r="C226" s="11" t="s">
        <v>1987</v>
      </c>
      <c r="D226" t="s">
        <v>223</v>
      </c>
      <c r="E226" t="s">
        <v>2360</v>
      </c>
      <c r="F226" t="str">
        <f>IFERROR(VLOOKUP(D226,#REF!,6,FALSE),"")</f>
        <v/>
      </c>
      <c r="G226" s="14">
        <v>517</v>
      </c>
      <c r="H226" s="15">
        <v>114</v>
      </c>
      <c r="I226" s="15">
        <v>12111</v>
      </c>
      <c r="J226" s="7">
        <f t="shared" si="10"/>
        <v>12225</v>
      </c>
      <c r="K226" s="15">
        <v>181</v>
      </c>
      <c r="L226" s="15">
        <v>3779</v>
      </c>
      <c r="M226" s="7">
        <f t="shared" si="11"/>
        <v>3960</v>
      </c>
      <c r="N226" s="8">
        <f t="shared" si="9"/>
        <v>16185</v>
      </c>
    </row>
    <row r="227" spans="1:14" x14ac:dyDescent="0.25">
      <c r="A227" s="10" t="s">
        <v>4035</v>
      </c>
      <c r="B227" s="13" t="s">
        <v>169</v>
      </c>
      <c r="C227" s="11" t="s">
        <v>1987</v>
      </c>
      <c r="D227" t="s">
        <v>224</v>
      </c>
      <c r="E227" t="s">
        <v>2361</v>
      </c>
      <c r="F227" t="str">
        <f>IFERROR(VLOOKUP(D227,#REF!,6,FALSE),"")</f>
        <v/>
      </c>
      <c r="G227" s="14">
        <v>1383</v>
      </c>
      <c r="H227" s="15">
        <v>1156</v>
      </c>
      <c r="I227" s="15">
        <v>9559</v>
      </c>
      <c r="J227" s="7">
        <f t="shared" si="10"/>
        <v>10715</v>
      </c>
      <c r="K227" s="15">
        <v>181</v>
      </c>
      <c r="L227" s="15">
        <v>3779</v>
      </c>
      <c r="M227" s="7">
        <f t="shared" si="11"/>
        <v>3960</v>
      </c>
      <c r="N227" s="8">
        <f t="shared" si="9"/>
        <v>14675</v>
      </c>
    </row>
    <row r="228" spans="1:14" x14ac:dyDescent="0.25">
      <c r="A228" s="10" t="s">
        <v>4035</v>
      </c>
      <c r="B228" s="13" t="s">
        <v>169</v>
      </c>
      <c r="C228" s="11" t="s">
        <v>1987</v>
      </c>
      <c r="D228" t="s">
        <v>225</v>
      </c>
      <c r="E228" t="s">
        <v>2362</v>
      </c>
      <c r="F228" t="str">
        <f>IFERROR(VLOOKUP(D228,#REF!,6,FALSE),"")</f>
        <v/>
      </c>
      <c r="G228" s="14">
        <v>518</v>
      </c>
      <c r="H228" s="15">
        <v>463</v>
      </c>
      <c r="I228" s="15">
        <v>11357</v>
      </c>
      <c r="J228" s="7">
        <f t="shared" si="10"/>
        <v>11820</v>
      </c>
      <c r="K228" s="15">
        <v>181</v>
      </c>
      <c r="L228" s="15">
        <v>3779</v>
      </c>
      <c r="M228" s="7">
        <f t="shared" si="11"/>
        <v>3960</v>
      </c>
      <c r="N228" s="8">
        <f t="shared" si="9"/>
        <v>15780</v>
      </c>
    </row>
    <row r="229" spans="1:14" x14ac:dyDescent="0.25">
      <c r="A229" s="10" t="s">
        <v>4035</v>
      </c>
      <c r="B229" s="13" t="s">
        <v>169</v>
      </c>
      <c r="C229" s="11" t="s">
        <v>1987</v>
      </c>
      <c r="D229" t="s">
        <v>226</v>
      </c>
      <c r="E229" t="s">
        <v>2363</v>
      </c>
      <c r="F229" t="str">
        <f>IFERROR(VLOOKUP(D229,#REF!,6,FALSE),"")</f>
        <v/>
      </c>
      <c r="G229" s="14">
        <v>552</v>
      </c>
      <c r="H229" s="15">
        <v>458</v>
      </c>
      <c r="I229" s="15">
        <v>12365</v>
      </c>
      <c r="J229" s="7">
        <f t="shared" si="10"/>
        <v>12823</v>
      </c>
      <c r="K229" s="15">
        <v>181</v>
      </c>
      <c r="L229" s="15">
        <v>3779</v>
      </c>
      <c r="M229" s="7">
        <f t="shared" si="11"/>
        <v>3960</v>
      </c>
      <c r="N229" s="8">
        <f t="shared" si="9"/>
        <v>16783</v>
      </c>
    </row>
    <row r="230" spans="1:14" x14ac:dyDescent="0.25">
      <c r="A230" s="10" t="s">
        <v>4035</v>
      </c>
      <c r="B230" s="13" t="s">
        <v>169</v>
      </c>
      <c r="C230" s="11" t="s">
        <v>1987</v>
      </c>
      <c r="D230" t="s">
        <v>227</v>
      </c>
      <c r="E230" t="s">
        <v>2364</v>
      </c>
      <c r="F230" t="str">
        <f>IFERROR(VLOOKUP(D230,#REF!,6,FALSE),"")</f>
        <v/>
      </c>
      <c r="G230" s="14">
        <v>856</v>
      </c>
      <c r="H230" s="15">
        <v>298</v>
      </c>
      <c r="I230" s="15">
        <v>8742</v>
      </c>
      <c r="J230" s="7">
        <f t="shared" si="10"/>
        <v>9040</v>
      </c>
      <c r="K230" s="15">
        <v>181</v>
      </c>
      <c r="L230" s="15">
        <v>3779</v>
      </c>
      <c r="M230" s="7">
        <f t="shared" si="11"/>
        <v>3960</v>
      </c>
      <c r="N230" s="8">
        <f t="shared" si="9"/>
        <v>13000</v>
      </c>
    </row>
    <row r="231" spans="1:14" x14ac:dyDescent="0.25">
      <c r="A231" s="10" t="s">
        <v>4035</v>
      </c>
      <c r="B231" s="13" t="s">
        <v>169</v>
      </c>
      <c r="C231" s="11" t="s">
        <v>1987</v>
      </c>
      <c r="D231" t="s">
        <v>228</v>
      </c>
      <c r="E231" t="s">
        <v>2365</v>
      </c>
      <c r="F231" t="str">
        <f>IFERROR(VLOOKUP(D231,#REF!,6,FALSE),"")</f>
        <v/>
      </c>
      <c r="G231" s="14">
        <v>417</v>
      </c>
      <c r="H231" s="15">
        <v>6</v>
      </c>
      <c r="I231" s="15">
        <v>11729</v>
      </c>
      <c r="J231" s="7">
        <f t="shared" si="10"/>
        <v>11735</v>
      </c>
      <c r="K231" s="15">
        <v>181</v>
      </c>
      <c r="L231" s="15">
        <v>3779</v>
      </c>
      <c r="M231" s="7">
        <f t="shared" si="11"/>
        <v>3960</v>
      </c>
      <c r="N231" s="8">
        <f t="shared" si="9"/>
        <v>15695</v>
      </c>
    </row>
    <row r="232" spans="1:14" x14ac:dyDescent="0.25">
      <c r="A232" s="10" t="s">
        <v>4035</v>
      </c>
      <c r="B232" s="13" t="s">
        <v>169</v>
      </c>
      <c r="C232" s="11" t="s">
        <v>1987</v>
      </c>
      <c r="D232" t="s">
        <v>4048</v>
      </c>
      <c r="E232" t="s">
        <v>4049</v>
      </c>
      <c r="F232" t="str">
        <f>IFERROR(VLOOKUP(D232,#REF!,6,FALSE),"")</f>
        <v/>
      </c>
      <c r="G232" s="14">
        <v>426</v>
      </c>
      <c r="H232" s="15">
        <v>432</v>
      </c>
      <c r="I232" s="15">
        <v>8615</v>
      </c>
      <c r="J232" s="7">
        <f t="shared" si="10"/>
        <v>9047</v>
      </c>
      <c r="K232" s="15">
        <v>181</v>
      </c>
      <c r="L232" s="15">
        <v>3779</v>
      </c>
      <c r="M232" s="7">
        <f t="shared" si="11"/>
        <v>3960</v>
      </c>
      <c r="N232" s="8">
        <f t="shared" si="9"/>
        <v>13007</v>
      </c>
    </row>
    <row r="233" spans="1:14" x14ac:dyDescent="0.25">
      <c r="A233" s="10" t="s">
        <v>4035</v>
      </c>
      <c r="B233" s="13" t="s">
        <v>169</v>
      </c>
      <c r="C233" s="11" t="s">
        <v>1987</v>
      </c>
      <c r="D233" t="s">
        <v>229</v>
      </c>
      <c r="E233" t="s">
        <v>2366</v>
      </c>
      <c r="F233" t="str">
        <f>IFERROR(VLOOKUP(D233,#REF!,6,FALSE),"")</f>
        <v/>
      </c>
      <c r="G233" s="14">
        <v>2252</v>
      </c>
      <c r="H233" s="15">
        <v>364</v>
      </c>
      <c r="I233" s="15">
        <v>9903</v>
      </c>
      <c r="J233" s="7">
        <f t="shared" si="10"/>
        <v>10267</v>
      </c>
      <c r="K233" s="15">
        <v>181</v>
      </c>
      <c r="L233" s="15">
        <v>3779</v>
      </c>
      <c r="M233" s="7">
        <f t="shared" si="11"/>
        <v>3960</v>
      </c>
      <c r="N233" s="8">
        <f t="shared" si="9"/>
        <v>14227</v>
      </c>
    </row>
    <row r="234" spans="1:14" x14ac:dyDescent="0.25">
      <c r="A234" s="10" t="s">
        <v>4035</v>
      </c>
      <c r="B234" s="13" t="s">
        <v>169</v>
      </c>
      <c r="C234" s="11" t="s">
        <v>1987</v>
      </c>
      <c r="D234" t="s">
        <v>230</v>
      </c>
      <c r="E234" t="s">
        <v>2367</v>
      </c>
      <c r="F234" t="str">
        <f>IFERROR(VLOOKUP(D234,#REF!,6,FALSE),"")</f>
        <v/>
      </c>
      <c r="G234" s="14">
        <v>338</v>
      </c>
      <c r="H234" s="15">
        <v>63</v>
      </c>
      <c r="I234" s="15">
        <v>12944</v>
      </c>
      <c r="J234" s="7">
        <f t="shared" si="10"/>
        <v>13007</v>
      </c>
      <c r="K234" s="15">
        <v>181</v>
      </c>
      <c r="L234" s="15">
        <v>3779</v>
      </c>
      <c r="M234" s="7">
        <f t="shared" si="11"/>
        <v>3960</v>
      </c>
      <c r="N234" s="8">
        <f t="shared" si="9"/>
        <v>16967</v>
      </c>
    </row>
    <row r="235" spans="1:14" x14ac:dyDescent="0.25">
      <c r="A235" s="10" t="s">
        <v>4035</v>
      </c>
      <c r="B235" s="13" t="s">
        <v>169</v>
      </c>
      <c r="C235" s="11" t="s">
        <v>1987</v>
      </c>
      <c r="D235" t="s">
        <v>231</v>
      </c>
      <c r="E235" t="s">
        <v>2368</v>
      </c>
      <c r="F235" t="str">
        <f>IFERROR(VLOOKUP(D235,#REF!,6,FALSE),"")</f>
        <v/>
      </c>
      <c r="G235" s="14">
        <v>494</v>
      </c>
      <c r="H235" s="15">
        <v>25</v>
      </c>
      <c r="I235" s="15">
        <v>12172</v>
      </c>
      <c r="J235" s="7">
        <f t="shared" si="10"/>
        <v>12197</v>
      </c>
      <c r="K235" s="15">
        <v>181</v>
      </c>
      <c r="L235" s="15">
        <v>3779</v>
      </c>
      <c r="M235" s="7">
        <f t="shared" si="11"/>
        <v>3960</v>
      </c>
      <c r="N235" s="8">
        <f t="shared" si="9"/>
        <v>16157</v>
      </c>
    </row>
    <row r="236" spans="1:14" x14ac:dyDescent="0.25">
      <c r="A236" s="10" t="s">
        <v>4035</v>
      </c>
      <c r="B236" s="13" t="s">
        <v>169</v>
      </c>
      <c r="C236" s="11" t="s">
        <v>1987</v>
      </c>
      <c r="D236" t="s">
        <v>232</v>
      </c>
      <c r="E236" t="s">
        <v>2369</v>
      </c>
      <c r="F236" t="str">
        <f>IFERROR(VLOOKUP(D236,#REF!,6,FALSE),"")</f>
        <v/>
      </c>
      <c r="G236" s="14">
        <v>1152</v>
      </c>
      <c r="H236" s="15">
        <v>680</v>
      </c>
      <c r="I236" s="15">
        <v>9481</v>
      </c>
      <c r="J236" s="7">
        <f t="shared" si="10"/>
        <v>10161</v>
      </c>
      <c r="K236" s="15">
        <v>181</v>
      </c>
      <c r="L236" s="15">
        <v>3779</v>
      </c>
      <c r="M236" s="7">
        <f t="shared" si="11"/>
        <v>3960</v>
      </c>
      <c r="N236" s="8">
        <f t="shared" si="9"/>
        <v>14121</v>
      </c>
    </row>
    <row r="237" spans="1:14" x14ac:dyDescent="0.25">
      <c r="A237" s="10" t="s">
        <v>4035</v>
      </c>
      <c r="B237" s="13" t="s">
        <v>169</v>
      </c>
      <c r="C237" s="11" t="s">
        <v>1987</v>
      </c>
      <c r="D237" t="s">
        <v>233</v>
      </c>
      <c r="E237" t="s">
        <v>2370</v>
      </c>
      <c r="F237" t="str">
        <f>IFERROR(VLOOKUP(D237,#REF!,6,FALSE),"")</f>
        <v/>
      </c>
      <c r="G237" s="14">
        <v>576</v>
      </c>
      <c r="H237" s="15">
        <v>538</v>
      </c>
      <c r="I237" s="15">
        <v>9419</v>
      </c>
      <c r="J237" s="7">
        <f t="shared" si="10"/>
        <v>9957</v>
      </c>
      <c r="K237" s="15">
        <v>181</v>
      </c>
      <c r="L237" s="15">
        <v>3779</v>
      </c>
      <c r="M237" s="7">
        <f t="shared" si="11"/>
        <v>3960</v>
      </c>
      <c r="N237" s="8">
        <f t="shared" si="9"/>
        <v>13917</v>
      </c>
    </row>
    <row r="238" spans="1:14" x14ac:dyDescent="0.25">
      <c r="A238" s="10" t="s">
        <v>4035</v>
      </c>
      <c r="B238" s="13" t="s">
        <v>169</v>
      </c>
      <c r="C238" s="11" t="s">
        <v>1987</v>
      </c>
      <c r="D238" t="s">
        <v>234</v>
      </c>
      <c r="E238" t="s">
        <v>2371</v>
      </c>
      <c r="F238" t="str">
        <f>IFERROR(VLOOKUP(D238,#REF!,6,FALSE),"")</f>
        <v/>
      </c>
      <c r="G238" s="14">
        <v>436</v>
      </c>
      <c r="H238" s="15">
        <v>804</v>
      </c>
      <c r="I238" s="15">
        <v>10384</v>
      </c>
      <c r="J238" s="7">
        <f t="shared" si="10"/>
        <v>11188</v>
      </c>
      <c r="K238" s="15">
        <v>181</v>
      </c>
      <c r="L238" s="15">
        <v>3779</v>
      </c>
      <c r="M238" s="7">
        <f t="shared" si="11"/>
        <v>3960</v>
      </c>
      <c r="N238" s="8">
        <f t="shared" si="9"/>
        <v>15148</v>
      </c>
    </row>
    <row r="239" spans="1:14" x14ac:dyDescent="0.25">
      <c r="A239" s="10" t="s">
        <v>4035</v>
      </c>
      <c r="B239" s="13" t="s">
        <v>169</v>
      </c>
      <c r="C239" s="11" t="s">
        <v>1987</v>
      </c>
      <c r="D239" t="s">
        <v>235</v>
      </c>
      <c r="E239" t="s">
        <v>2372</v>
      </c>
      <c r="F239" t="str">
        <f>IFERROR(VLOOKUP(D239,#REF!,6,FALSE),"")</f>
        <v/>
      </c>
      <c r="G239" s="14">
        <v>689</v>
      </c>
      <c r="H239" s="15">
        <v>165</v>
      </c>
      <c r="I239" s="15">
        <v>11680</v>
      </c>
      <c r="J239" s="7">
        <f t="shared" si="10"/>
        <v>11845</v>
      </c>
      <c r="K239" s="15">
        <v>181</v>
      </c>
      <c r="L239" s="15">
        <v>3779</v>
      </c>
      <c r="M239" s="7">
        <f t="shared" si="11"/>
        <v>3960</v>
      </c>
      <c r="N239" s="8">
        <f t="shared" si="9"/>
        <v>15805</v>
      </c>
    </row>
    <row r="240" spans="1:14" x14ac:dyDescent="0.25">
      <c r="A240" s="10" t="s">
        <v>4035</v>
      </c>
      <c r="B240" s="13" t="s">
        <v>169</v>
      </c>
      <c r="C240" s="11" t="s">
        <v>1987</v>
      </c>
      <c r="D240" t="s">
        <v>236</v>
      </c>
      <c r="E240" t="s">
        <v>2373</v>
      </c>
      <c r="F240" t="str">
        <f>IFERROR(VLOOKUP(D240,#REF!,6,FALSE),"")</f>
        <v/>
      </c>
      <c r="G240" s="14">
        <v>372</v>
      </c>
      <c r="H240" s="15">
        <v>0</v>
      </c>
      <c r="I240" s="15">
        <v>9861</v>
      </c>
      <c r="J240" s="7">
        <f t="shared" si="10"/>
        <v>9861</v>
      </c>
      <c r="K240" s="15">
        <v>181</v>
      </c>
      <c r="L240" s="15">
        <v>3779</v>
      </c>
      <c r="M240" s="7">
        <f t="shared" si="11"/>
        <v>3960</v>
      </c>
      <c r="N240" s="8">
        <f t="shared" si="9"/>
        <v>13821</v>
      </c>
    </row>
    <row r="241" spans="1:14" x14ac:dyDescent="0.25">
      <c r="A241" s="10" t="s">
        <v>4035</v>
      </c>
      <c r="B241" s="13" t="s">
        <v>169</v>
      </c>
      <c r="C241" s="11" t="s">
        <v>1987</v>
      </c>
      <c r="D241" t="s">
        <v>237</v>
      </c>
      <c r="E241" t="s">
        <v>2374</v>
      </c>
      <c r="F241" t="str">
        <f>IFERROR(VLOOKUP(D241,#REF!,6,FALSE),"")</f>
        <v/>
      </c>
      <c r="G241" s="14">
        <v>494</v>
      </c>
      <c r="H241" s="15">
        <v>153</v>
      </c>
      <c r="I241" s="15">
        <v>11378</v>
      </c>
      <c r="J241" s="7">
        <f t="shared" si="10"/>
        <v>11531</v>
      </c>
      <c r="K241" s="15">
        <v>181</v>
      </c>
      <c r="L241" s="15">
        <v>3779</v>
      </c>
      <c r="M241" s="7">
        <f t="shared" si="11"/>
        <v>3960</v>
      </c>
      <c r="N241" s="8">
        <f t="shared" si="9"/>
        <v>15491</v>
      </c>
    </row>
    <row r="242" spans="1:14" x14ac:dyDescent="0.25">
      <c r="A242" s="10" t="s">
        <v>4035</v>
      </c>
      <c r="B242" s="13" t="s">
        <v>238</v>
      </c>
      <c r="C242" s="11" t="s">
        <v>1988</v>
      </c>
      <c r="D242" t="s">
        <v>239</v>
      </c>
      <c r="E242" t="s">
        <v>2375</v>
      </c>
      <c r="F242" t="str">
        <f>IFERROR(VLOOKUP(D242,#REF!,6,FALSE),"")</f>
        <v/>
      </c>
      <c r="G242" s="14">
        <v>1820</v>
      </c>
      <c r="H242" s="15">
        <v>0</v>
      </c>
      <c r="I242" s="15">
        <v>8519</v>
      </c>
      <c r="J242" s="7">
        <f t="shared" si="10"/>
        <v>8519</v>
      </c>
      <c r="K242" s="15">
        <v>652</v>
      </c>
      <c r="L242" s="15">
        <v>5498</v>
      </c>
      <c r="M242" s="7">
        <f t="shared" si="11"/>
        <v>6150</v>
      </c>
      <c r="N242" s="8">
        <f t="shared" si="9"/>
        <v>14669</v>
      </c>
    </row>
    <row r="243" spans="1:14" x14ac:dyDescent="0.25">
      <c r="A243" s="10" t="s">
        <v>4035</v>
      </c>
      <c r="B243" s="13" t="s">
        <v>238</v>
      </c>
      <c r="C243" s="11" t="s">
        <v>1988</v>
      </c>
      <c r="D243" t="s">
        <v>3936</v>
      </c>
      <c r="E243" t="s">
        <v>4050</v>
      </c>
      <c r="F243" t="str">
        <f>IFERROR(VLOOKUP(D243,#REF!,6,FALSE),"")</f>
        <v/>
      </c>
      <c r="G243" s="14">
        <v>185</v>
      </c>
      <c r="H243" s="15">
        <v>0</v>
      </c>
      <c r="I243" s="15">
        <v>6486</v>
      </c>
      <c r="J243" s="7">
        <f t="shared" si="10"/>
        <v>6486</v>
      </c>
      <c r="K243" s="15">
        <v>652</v>
      </c>
      <c r="L243" s="15">
        <v>5498</v>
      </c>
      <c r="M243" s="7">
        <f t="shared" si="11"/>
        <v>6150</v>
      </c>
      <c r="N243" s="8">
        <f t="shared" si="9"/>
        <v>12636</v>
      </c>
    </row>
    <row r="244" spans="1:14" x14ac:dyDescent="0.25">
      <c r="A244" s="10" t="s">
        <v>4035</v>
      </c>
      <c r="B244" s="13" t="s">
        <v>238</v>
      </c>
      <c r="C244" s="11" t="s">
        <v>1988</v>
      </c>
      <c r="D244" t="s">
        <v>240</v>
      </c>
      <c r="E244" t="s">
        <v>2376</v>
      </c>
      <c r="F244" t="str">
        <f>IFERROR(VLOOKUP(D244,#REF!,6,FALSE),"")</f>
        <v/>
      </c>
      <c r="G244" s="14">
        <v>370</v>
      </c>
      <c r="H244" s="15">
        <v>0</v>
      </c>
      <c r="I244" s="15">
        <v>13150</v>
      </c>
      <c r="J244" s="7">
        <f t="shared" si="10"/>
        <v>13150</v>
      </c>
      <c r="K244" s="15">
        <v>652</v>
      </c>
      <c r="L244" s="15">
        <v>5498</v>
      </c>
      <c r="M244" s="7">
        <f t="shared" si="11"/>
        <v>6150</v>
      </c>
      <c r="N244" s="8">
        <f t="shared" si="9"/>
        <v>19300</v>
      </c>
    </row>
    <row r="245" spans="1:14" x14ac:dyDescent="0.25">
      <c r="A245" s="10" t="s">
        <v>4035</v>
      </c>
      <c r="B245" s="13" t="s">
        <v>238</v>
      </c>
      <c r="C245" s="11" t="s">
        <v>1988</v>
      </c>
      <c r="D245" t="s">
        <v>3937</v>
      </c>
      <c r="E245" t="s">
        <v>3938</v>
      </c>
      <c r="F245" t="str">
        <f>IFERROR(VLOOKUP(D245,#REF!,6,FALSE),"")</f>
        <v/>
      </c>
      <c r="G245" s="14">
        <v>705</v>
      </c>
      <c r="H245" s="15">
        <v>0</v>
      </c>
      <c r="I245" s="15">
        <v>8579</v>
      </c>
      <c r="J245" s="7">
        <f t="shared" si="10"/>
        <v>8579</v>
      </c>
      <c r="K245" s="15">
        <v>652</v>
      </c>
      <c r="L245" s="15">
        <v>5498</v>
      </c>
      <c r="M245" s="7">
        <f t="shared" si="11"/>
        <v>6150</v>
      </c>
      <c r="N245" s="8">
        <f t="shared" si="9"/>
        <v>14729</v>
      </c>
    </row>
    <row r="246" spans="1:14" x14ac:dyDescent="0.25">
      <c r="A246" s="10" t="s">
        <v>4035</v>
      </c>
      <c r="B246" s="13" t="s">
        <v>238</v>
      </c>
      <c r="C246" s="11" t="s">
        <v>1988</v>
      </c>
      <c r="D246" t="s">
        <v>241</v>
      </c>
      <c r="E246" t="s">
        <v>2377</v>
      </c>
      <c r="F246" t="str">
        <f>IFERROR(VLOOKUP(D246,#REF!,6,FALSE),"")</f>
        <v/>
      </c>
      <c r="G246" s="14">
        <v>184</v>
      </c>
      <c r="H246" s="15">
        <v>0</v>
      </c>
      <c r="I246" s="15">
        <v>15731</v>
      </c>
      <c r="J246" s="7">
        <f t="shared" si="10"/>
        <v>15731</v>
      </c>
      <c r="K246" s="15">
        <v>652</v>
      </c>
      <c r="L246" s="15">
        <v>5498</v>
      </c>
      <c r="M246" s="7">
        <f t="shared" si="11"/>
        <v>6150</v>
      </c>
      <c r="N246" s="8">
        <f t="shared" si="9"/>
        <v>21881</v>
      </c>
    </row>
    <row r="247" spans="1:14" x14ac:dyDescent="0.25">
      <c r="A247" s="10" t="s">
        <v>4035</v>
      </c>
      <c r="B247" s="13" t="s">
        <v>238</v>
      </c>
      <c r="C247" s="11" t="s">
        <v>1988</v>
      </c>
      <c r="D247" t="s">
        <v>242</v>
      </c>
      <c r="E247" t="s">
        <v>2378</v>
      </c>
      <c r="F247" t="str">
        <f>IFERROR(VLOOKUP(D247,#REF!,6,FALSE),"")</f>
        <v/>
      </c>
      <c r="G247" s="14">
        <v>726</v>
      </c>
      <c r="H247" s="15">
        <v>0</v>
      </c>
      <c r="I247" s="15">
        <v>9303</v>
      </c>
      <c r="J247" s="7">
        <f t="shared" si="10"/>
        <v>9303</v>
      </c>
      <c r="K247" s="15">
        <v>652</v>
      </c>
      <c r="L247" s="15">
        <v>5498</v>
      </c>
      <c r="M247" s="7">
        <f t="shared" si="11"/>
        <v>6150</v>
      </c>
      <c r="N247" s="8">
        <f t="shared" si="9"/>
        <v>15453</v>
      </c>
    </row>
    <row r="248" spans="1:14" x14ac:dyDescent="0.25">
      <c r="A248" s="10" t="s">
        <v>4035</v>
      </c>
      <c r="B248" s="13" t="s">
        <v>238</v>
      </c>
      <c r="C248" s="11" t="s">
        <v>1988</v>
      </c>
      <c r="D248" t="s">
        <v>243</v>
      </c>
      <c r="E248" t="s">
        <v>2379</v>
      </c>
      <c r="F248" t="str">
        <f>IFERROR(VLOOKUP(D248,#REF!,6,FALSE),"")</f>
        <v/>
      </c>
      <c r="G248" s="14">
        <v>273</v>
      </c>
      <c r="H248" s="15">
        <v>68</v>
      </c>
      <c r="I248" s="15">
        <v>14359</v>
      </c>
      <c r="J248" s="7">
        <f t="shared" si="10"/>
        <v>14427</v>
      </c>
      <c r="K248" s="15">
        <v>652</v>
      </c>
      <c r="L248" s="15">
        <v>5498</v>
      </c>
      <c r="M248" s="7">
        <f t="shared" si="11"/>
        <v>6150</v>
      </c>
      <c r="N248" s="8">
        <f t="shared" si="9"/>
        <v>20577</v>
      </c>
    </row>
    <row r="249" spans="1:14" x14ac:dyDescent="0.25">
      <c r="A249" s="10" t="s">
        <v>4035</v>
      </c>
      <c r="B249" s="13" t="s">
        <v>238</v>
      </c>
      <c r="C249" s="11" t="s">
        <v>1988</v>
      </c>
      <c r="D249" t="s">
        <v>244</v>
      </c>
      <c r="E249" t="s">
        <v>2380</v>
      </c>
      <c r="F249" t="str">
        <f>IFERROR(VLOOKUP(D249,#REF!,6,FALSE),"")</f>
        <v/>
      </c>
      <c r="G249" s="14">
        <v>552</v>
      </c>
      <c r="H249" s="15">
        <v>0</v>
      </c>
      <c r="I249" s="15">
        <v>14298</v>
      </c>
      <c r="J249" s="7">
        <f t="shared" si="10"/>
        <v>14298</v>
      </c>
      <c r="K249" s="15">
        <v>652</v>
      </c>
      <c r="L249" s="15">
        <v>5498</v>
      </c>
      <c r="M249" s="7">
        <f t="shared" si="11"/>
        <v>6150</v>
      </c>
      <c r="N249" s="8">
        <f t="shared" si="9"/>
        <v>20448</v>
      </c>
    </row>
    <row r="250" spans="1:14" x14ac:dyDescent="0.25">
      <c r="A250" s="10" t="s">
        <v>4035</v>
      </c>
      <c r="B250" s="13" t="s">
        <v>238</v>
      </c>
      <c r="C250" s="11" t="s">
        <v>1988</v>
      </c>
      <c r="D250" t="s">
        <v>245</v>
      </c>
      <c r="E250" t="s">
        <v>2381</v>
      </c>
      <c r="F250" t="str">
        <f>IFERROR(VLOOKUP(D250,#REF!,6,FALSE),"")</f>
        <v/>
      </c>
      <c r="G250" s="14">
        <v>1754</v>
      </c>
      <c r="H250" s="15">
        <v>0</v>
      </c>
      <c r="I250" s="15">
        <v>8374</v>
      </c>
      <c r="J250" s="7">
        <f t="shared" si="10"/>
        <v>8374</v>
      </c>
      <c r="K250" s="15">
        <v>652</v>
      </c>
      <c r="L250" s="15">
        <v>5498</v>
      </c>
      <c r="M250" s="7">
        <f t="shared" si="11"/>
        <v>6150</v>
      </c>
      <c r="N250" s="8">
        <f t="shared" si="9"/>
        <v>14524</v>
      </c>
    </row>
    <row r="251" spans="1:14" x14ac:dyDescent="0.25">
      <c r="A251" s="10" t="s">
        <v>4035</v>
      </c>
      <c r="B251" s="13" t="s">
        <v>238</v>
      </c>
      <c r="C251" s="11" t="s">
        <v>1988</v>
      </c>
      <c r="D251" t="s">
        <v>246</v>
      </c>
      <c r="E251" t="s">
        <v>2383</v>
      </c>
      <c r="F251" t="str">
        <f>IFERROR(VLOOKUP(D251,#REF!,6,FALSE),"")</f>
        <v/>
      </c>
      <c r="G251" s="14">
        <v>791</v>
      </c>
      <c r="H251" s="15">
        <v>0</v>
      </c>
      <c r="I251" s="15">
        <v>8726</v>
      </c>
      <c r="J251" s="7">
        <f t="shared" si="10"/>
        <v>8726</v>
      </c>
      <c r="K251" s="15">
        <v>652</v>
      </c>
      <c r="L251" s="15">
        <v>5498</v>
      </c>
      <c r="M251" s="7">
        <f t="shared" si="11"/>
        <v>6150</v>
      </c>
      <c r="N251" s="8">
        <f t="shared" si="9"/>
        <v>14876</v>
      </c>
    </row>
    <row r="252" spans="1:14" x14ac:dyDescent="0.25">
      <c r="A252" s="10" t="s">
        <v>4035</v>
      </c>
      <c r="B252" s="13" t="s">
        <v>238</v>
      </c>
      <c r="C252" s="11" t="s">
        <v>1988</v>
      </c>
      <c r="D252" t="s">
        <v>247</v>
      </c>
      <c r="E252" t="s">
        <v>2384</v>
      </c>
      <c r="F252" t="str">
        <f>IFERROR(VLOOKUP(D252,#REF!,6,FALSE),"")</f>
        <v/>
      </c>
      <c r="G252" s="14">
        <v>526</v>
      </c>
      <c r="H252" s="15">
        <v>0</v>
      </c>
      <c r="I252" s="15">
        <v>11247</v>
      </c>
      <c r="J252" s="7">
        <f t="shared" si="10"/>
        <v>11247</v>
      </c>
      <c r="K252" s="15">
        <v>652</v>
      </c>
      <c r="L252" s="15">
        <v>5498</v>
      </c>
      <c r="M252" s="7">
        <f t="shared" si="11"/>
        <v>6150</v>
      </c>
      <c r="N252" s="8">
        <f t="shared" si="9"/>
        <v>17397</v>
      </c>
    </row>
    <row r="253" spans="1:14" x14ac:dyDescent="0.25">
      <c r="A253" s="10" t="s">
        <v>4035</v>
      </c>
      <c r="B253" s="13" t="s">
        <v>238</v>
      </c>
      <c r="C253" s="11" t="s">
        <v>1988</v>
      </c>
      <c r="D253" t="s">
        <v>248</v>
      </c>
      <c r="E253" t="s">
        <v>2385</v>
      </c>
      <c r="F253" t="str">
        <f>IFERROR(VLOOKUP(D253,#REF!,6,FALSE),"")</f>
        <v/>
      </c>
      <c r="G253" s="14">
        <v>1224</v>
      </c>
      <c r="H253" s="15">
        <v>0</v>
      </c>
      <c r="I253" s="15">
        <v>12142</v>
      </c>
      <c r="J253" s="7">
        <f t="shared" si="10"/>
        <v>12142</v>
      </c>
      <c r="K253" s="15">
        <v>652</v>
      </c>
      <c r="L253" s="15">
        <v>5498</v>
      </c>
      <c r="M253" s="7">
        <f t="shared" si="11"/>
        <v>6150</v>
      </c>
      <c r="N253" s="8">
        <f t="shared" si="9"/>
        <v>18292</v>
      </c>
    </row>
    <row r="254" spans="1:14" x14ac:dyDescent="0.25">
      <c r="A254" s="10" t="s">
        <v>4035</v>
      </c>
      <c r="B254" s="13" t="s">
        <v>238</v>
      </c>
      <c r="C254" s="11" t="s">
        <v>1988</v>
      </c>
      <c r="D254" t="s">
        <v>249</v>
      </c>
      <c r="E254" t="s">
        <v>2386</v>
      </c>
      <c r="F254" t="str">
        <f>IFERROR(VLOOKUP(D254,#REF!,6,FALSE),"")</f>
        <v/>
      </c>
      <c r="G254" s="14">
        <v>454</v>
      </c>
      <c r="H254" s="15">
        <v>227</v>
      </c>
      <c r="I254" s="15">
        <v>14610</v>
      </c>
      <c r="J254" s="7">
        <f t="shared" si="10"/>
        <v>14837</v>
      </c>
      <c r="K254" s="15">
        <v>0</v>
      </c>
      <c r="L254" s="15">
        <v>0</v>
      </c>
      <c r="M254" s="7">
        <f t="shared" si="11"/>
        <v>0</v>
      </c>
      <c r="N254" s="8">
        <f t="shared" si="9"/>
        <v>14837</v>
      </c>
    </row>
    <row r="255" spans="1:14" x14ac:dyDescent="0.25">
      <c r="A255" s="10" t="s">
        <v>4035</v>
      </c>
      <c r="B255" s="13" t="s">
        <v>238</v>
      </c>
      <c r="C255" s="11" t="s">
        <v>1988</v>
      </c>
      <c r="D255" t="s">
        <v>250</v>
      </c>
      <c r="E255" t="s">
        <v>2387</v>
      </c>
      <c r="F255" t="str">
        <f>IFERROR(VLOOKUP(D255,#REF!,6,FALSE),"")</f>
        <v/>
      </c>
      <c r="G255" s="14">
        <v>519</v>
      </c>
      <c r="H255" s="15">
        <v>150</v>
      </c>
      <c r="I255" s="15">
        <v>13734</v>
      </c>
      <c r="J255" s="7">
        <f t="shared" si="10"/>
        <v>13884</v>
      </c>
      <c r="K255" s="15">
        <v>0</v>
      </c>
      <c r="L255" s="15">
        <v>0</v>
      </c>
      <c r="M255" s="7">
        <f t="shared" si="11"/>
        <v>0</v>
      </c>
      <c r="N255" s="8">
        <f t="shared" si="9"/>
        <v>13884</v>
      </c>
    </row>
    <row r="256" spans="1:14" x14ac:dyDescent="0.25">
      <c r="A256" s="10" t="s">
        <v>4035</v>
      </c>
      <c r="B256" s="13" t="s">
        <v>238</v>
      </c>
      <c r="C256" s="11" t="s">
        <v>1988</v>
      </c>
      <c r="D256" t="s">
        <v>251</v>
      </c>
      <c r="E256" t="s">
        <v>2388</v>
      </c>
      <c r="F256" t="str">
        <f>IFERROR(VLOOKUP(D256,#REF!,6,FALSE),"")</f>
        <v/>
      </c>
      <c r="G256" s="14">
        <v>500</v>
      </c>
      <c r="H256" s="15">
        <v>0</v>
      </c>
      <c r="I256" s="15">
        <v>9558</v>
      </c>
      <c r="J256" s="7">
        <f t="shared" si="10"/>
        <v>9558</v>
      </c>
      <c r="K256" s="15">
        <v>652</v>
      </c>
      <c r="L256" s="15">
        <v>5498</v>
      </c>
      <c r="M256" s="7">
        <f t="shared" si="11"/>
        <v>6150</v>
      </c>
      <c r="N256" s="8">
        <f t="shared" si="9"/>
        <v>15708</v>
      </c>
    </row>
    <row r="257" spans="1:14" x14ac:dyDescent="0.25">
      <c r="A257" s="10" t="s">
        <v>4035</v>
      </c>
      <c r="B257" s="13" t="s">
        <v>238</v>
      </c>
      <c r="C257" s="11" t="s">
        <v>1988</v>
      </c>
      <c r="D257" t="s">
        <v>252</v>
      </c>
      <c r="E257" t="s">
        <v>2389</v>
      </c>
      <c r="F257" t="str">
        <f>IFERROR(VLOOKUP(D257,#REF!,6,FALSE),"")</f>
        <v/>
      </c>
      <c r="G257" s="14">
        <v>360</v>
      </c>
      <c r="H257" s="15">
        <v>0</v>
      </c>
      <c r="I257" s="15">
        <v>9185</v>
      </c>
      <c r="J257" s="7">
        <f t="shared" si="10"/>
        <v>9185</v>
      </c>
      <c r="K257" s="15">
        <v>652</v>
      </c>
      <c r="L257" s="15">
        <v>5498</v>
      </c>
      <c r="M257" s="7">
        <f t="shared" si="11"/>
        <v>6150</v>
      </c>
      <c r="N257" s="8">
        <f t="shared" si="9"/>
        <v>15335</v>
      </c>
    </row>
    <row r="258" spans="1:14" x14ac:dyDescent="0.25">
      <c r="A258" s="10" t="s">
        <v>4035</v>
      </c>
      <c r="B258" s="13" t="s">
        <v>238</v>
      </c>
      <c r="C258" s="11" t="s">
        <v>1988</v>
      </c>
      <c r="D258" t="s">
        <v>4051</v>
      </c>
      <c r="E258" t="s">
        <v>4052</v>
      </c>
      <c r="F258" t="str">
        <f>IFERROR(VLOOKUP(D258,#REF!,6,FALSE),"")</f>
        <v/>
      </c>
      <c r="G258" s="14">
        <v>530</v>
      </c>
      <c r="H258" s="15">
        <v>0</v>
      </c>
      <c r="I258" s="15">
        <v>10579</v>
      </c>
      <c r="J258" s="7">
        <f t="shared" si="10"/>
        <v>10579</v>
      </c>
      <c r="K258" s="15">
        <v>652</v>
      </c>
      <c r="L258" s="15">
        <v>5498</v>
      </c>
      <c r="M258" s="7">
        <f t="shared" si="11"/>
        <v>6150</v>
      </c>
      <c r="N258" s="8">
        <f t="shared" si="9"/>
        <v>16729</v>
      </c>
    </row>
    <row r="259" spans="1:14" x14ac:dyDescent="0.25">
      <c r="A259" s="10" t="s">
        <v>4035</v>
      </c>
      <c r="B259" s="13" t="s">
        <v>238</v>
      </c>
      <c r="C259" s="11" t="s">
        <v>1988</v>
      </c>
      <c r="D259" t="s">
        <v>253</v>
      </c>
      <c r="E259" t="s">
        <v>2391</v>
      </c>
      <c r="F259" t="str">
        <f>IFERROR(VLOOKUP(D259,#REF!,6,FALSE),"")</f>
        <v/>
      </c>
      <c r="G259" s="14">
        <v>160</v>
      </c>
      <c r="H259" s="15">
        <v>0</v>
      </c>
      <c r="I259" s="15">
        <v>12333</v>
      </c>
      <c r="J259" s="7">
        <f t="shared" si="10"/>
        <v>12333</v>
      </c>
      <c r="K259" s="15">
        <v>652</v>
      </c>
      <c r="L259" s="15">
        <v>5498</v>
      </c>
      <c r="M259" s="7">
        <f t="shared" si="11"/>
        <v>6150</v>
      </c>
      <c r="N259" s="8">
        <f t="shared" ref="N259:N321" si="12">+J259+M259</f>
        <v>18483</v>
      </c>
    </row>
    <row r="260" spans="1:14" x14ac:dyDescent="0.25">
      <c r="A260" s="10" t="s">
        <v>4035</v>
      </c>
      <c r="B260" s="13" t="s">
        <v>238</v>
      </c>
      <c r="C260" s="11" t="s">
        <v>1988</v>
      </c>
      <c r="D260" t="s">
        <v>254</v>
      </c>
      <c r="E260" t="s">
        <v>2392</v>
      </c>
      <c r="F260" t="str">
        <f>IFERROR(VLOOKUP(D260,#REF!,6,FALSE),"")</f>
        <v/>
      </c>
      <c r="G260" s="14">
        <v>467</v>
      </c>
      <c r="H260" s="15">
        <v>0</v>
      </c>
      <c r="I260" s="15">
        <v>9936</v>
      </c>
      <c r="J260" s="7">
        <f t="shared" si="10"/>
        <v>9936</v>
      </c>
      <c r="K260" s="15">
        <v>652</v>
      </c>
      <c r="L260" s="15">
        <v>5498</v>
      </c>
      <c r="M260" s="7">
        <f t="shared" si="11"/>
        <v>6150</v>
      </c>
      <c r="N260" s="8">
        <f t="shared" si="12"/>
        <v>16086</v>
      </c>
    </row>
    <row r="261" spans="1:14" x14ac:dyDescent="0.25">
      <c r="A261" s="10" t="s">
        <v>4035</v>
      </c>
      <c r="B261" s="13" t="s">
        <v>238</v>
      </c>
      <c r="C261" s="11" t="s">
        <v>1988</v>
      </c>
      <c r="D261" t="s">
        <v>255</v>
      </c>
      <c r="E261" t="s">
        <v>2393</v>
      </c>
      <c r="F261" t="str">
        <f>IFERROR(VLOOKUP(D261,#REF!,6,FALSE),"")</f>
        <v/>
      </c>
      <c r="G261" s="14">
        <v>489</v>
      </c>
      <c r="H261" s="15">
        <v>0</v>
      </c>
      <c r="I261" s="15">
        <v>10043</v>
      </c>
      <c r="J261" s="7">
        <f t="shared" ref="J261:J323" si="13">+H261+I261</f>
        <v>10043</v>
      </c>
      <c r="K261" s="15">
        <v>652</v>
      </c>
      <c r="L261" s="15">
        <v>5498</v>
      </c>
      <c r="M261" s="7">
        <f t="shared" ref="M261:M323" si="14">+K261+L261</f>
        <v>6150</v>
      </c>
      <c r="N261" s="8">
        <f t="shared" si="12"/>
        <v>16193</v>
      </c>
    </row>
    <row r="262" spans="1:14" x14ac:dyDescent="0.25">
      <c r="A262" s="10" t="s">
        <v>4035</v>
      </c>
      <c r="B262" s="13" t="s">
        <v>238</v>
      </c>
      <c r="C262" s="11" t="s">
        <v>1988</v>
      </c>
      <c r="D262" t="s">
        <v>256</v>
      </c>
      <c r="E262" t="s">
        <v>2394</v>
      </c>
      <c r="F262" t="str">
        <f>IFERROR(VLOOKUP(D262,#REF!,6,FALSE),"")</f>
        <v/>
      </c>
      <c r="G262" s="14">
        <v>260</v>
      </c>
      <c r="H262" s="15">
        <v>0</v>
      </c>
      <c r="I262" s="15">
        <v>12210</v>
      </c>
      <c r="J262" s="7">
        <f t="shared" si="13"/>
        <v>12210</v>
      </c>
      <c r="K262" s="15">
        <v>652</v>
      </c>
      <c r="L262" s="15">
        <v>5498</v>
      </c>
      <c r="M262" s="7">
        <f t="shared" si="14"/>
        <v>6150</v>
      </c>
      <c r="N262" s="8">
        <f t="shared" si="12"/>
        <v>18360</v>
      </c>
    </row>
    <row r="263" spans="1:14" x14ac:dyDescent="0.25">
      <c r="A263" s="10" t="s">
        <v>4035</v>
      </c>
      <c r="B263" s="13" t="s">
        <v>238</v>
      </c>
      <c r="C263" s="11" t="s">
        <v>1988</v>
      </c>
      <c r="D263" t="s">
        <v>257</v>
      </c>
      <c r="E263" t="s">
        <v>2395</v>
      </c>
      <c r="F263" t="str">
        <f>IFERROR(VLOOKUP(D263,#REF!,6,FALSE),"")</f>
        <v/>
      </c>
      <c r="G263" s="14">
        <v>601</v>
      </c>
      <c r="H263" s="15">
        <v>0</v>
      </c>
      <c r="I263" s="15">
        <v>8155</v>
      </c>
      <c r="J263" s="7">
        <f t="shared" si="13"/>
        <v>8155</v>
      </c>
      <c r="K263" s="15">
        <v>652</v>
      </c>
      <c r="L263" s="15">
        <v>5498</v>
      </c>
      <c r="M263" s="7">
        <f t="shared" si="14"/>
        <v>6150</v>
      </c>
      <c r="N263" s="8">
        <f t="shared" si="12"/>
        <v>14305</v>
      </c>
    </row>
    <row r="264" spans="1:14" x14ac:dyDescent="0.25">
      <c r="A264" s="10" t="s">
        <v>4035</v>
      </c>
      <c r="B264" s="13" t="s">
        <v>258</v>
      </c>
      <c r="C264" s="11" t="s">
        <v>1989</v>
      </c>
      <c r="D264" t="s">
        <v>259</v>
      </c>
      <c r="E264" t="s">
        <v>2396</v>
      </c>
      <c r="F264" t="str">
        <f>IFERROR(VLOOKUP(D264,#REF!,6,FALSE),"")</f>
        <v/>
      </c>
      <c r="G264" s="14">
        <v>175</v>
      </c>
      <c r="H264" s="15">
        <v>621</v>
      </c>
      <c r="I264" s="15">
        <v>8164</v>
      </c>
      <c r="J264" s="7">
        <f t="shared" si="13"/>
        <v>8785</v>
      </c>
      <c r="K264" s="15" t="s">
        <v>4096</v>
      </c>
      <c r="L264" s="15" t="s">
        <v>4096</v>
      </c>
      <c r="M264" s="7">
        <f t="shared" si="14"/>
        <v>0</v>
      </c>
      <c r="N264" s="8">
        <f t="shared" si="12"/>
        <v>8785</v>
      </c>
    </row>
    <row r="265" spans="1:14" x14ac:dyDescent="0.25">
      <c r="A265" s="10" t="s">
        <v>4035</v>
      </c>
      <c r="B265" s="13" t="s">
        <v>258</v>
      </c>
      <c r="C265" s="11" t="s">
        <v>1989</v>
      </c>
      <c r="D265" t="s">
        <v>260</v>
      </c>
      <c r="E265" t="s">
        <v>2397</v>
      </c>
      <c r="F265" t="str">
        <f>IFERROR(VLOOKUP(D265,#REF!,6,FALSE),"")</f>
        <v/>
      </c>
      <c r="G265" s="14">
        <v>150</v>
      </c>
      <c r="H265" s="15">
        <v>1275</v>
      </c>
      <c r="I265" s="15">
        <v>17922</v>
      </c>
      <c r="J265" s="7">
        <f t="shared" si="13"/>
        <v>19197</v>
      </c>
      <c r="K265" s="15" t="s">
        <v>4096</v>
      </c>
      <c r="L265" s="15" t="s">
        <v>4096</v>
      </c>
      <c r="M265" s="7">
        <f t="shared" si="14"/>
        <v>0</v>
      </c>
      <c r="N265" s="8">
        <f t="shared" si="12"/>
        <v>19197</v>
      </c>
    </row>
    <row r="266" spans="1:14" x14ac:dyDescent="0.25">
      <c r="A266" s="10" t="s">
        <v>4035</v>
      </c>
      <c r="B266" s="13" t="s">
        <v>261</v>
      </c>
      <c r="C266" s="11" t="s">
        <v>1990</v>
      </c>
      <c r="D266" t="s">
        <v>262</v>
      </c>
      <c r="E266" t="s">
        <v>2398</v>
      </c>
      <c r="F266" t="str">
        <f>IFERROR(VLOOKUP(D266,#REF!,6,FALSE),"")</f>
        <v/>
      </c>
      <c r="G266" s="14">
        <v>789</v>
      </c>
      <c r="H266" s="15">
        <v>136</v>
      </c>
      <c r="I266" s="15">
        <v>24148</v>
      </c>
      <c r="J266" s="7">
        <f t="shared" si="13"/>
        <v>24284</v>
      </c>
      <c r="K266" s="15">
        <v>0</v>
      </c>
      <c r="L266" s="15">
        <v>0</v>
      </c>
      <c r="M266" s="7">
        <f t="shared" si="14"/>
        <v>0</v>
      </c>
      <c r="N266" s="8">
        <f t="shared" si="12"/>
        <v>24284</v>
      </c>
    </row>
    <row r="267" spans="1:14" x14ac:dyDescent="0.25">
      <c r="A267" s="10" t="s">
        <v>4035</v>
      </c>
      <c r="B267" s="13" t="s">
        <v>261</v>
      </c>
      <c r="C267" s="11" t="s">
        <v>1990</v>
      </c>
      <c r="D267" t="s">
        <v>263</v>
      </c>
      <c r="E267" t="s">
        <v>2399</v>
      </c>
      <c r="F267" t="str">
        <f>IFERROR(VLOOKUP(D267,#REF!,6,FALSE),"")</f>
        <v/>
      </c>
      <c r="G267" s="14">
        <v>454</v>
      </c>
      <c r="H267" s="15">
        <v>676</v>
      </c>
      <c r="I267" s="15">
        <v>21173</v>
      </c>
      <c r="J267" s="7">
        <f t="shared" si="13"/>
        <v>21849</v>
      </c>
      <c r="K267" s="15">
        <v>0</v>
      </c>
      <c r="L267" s="15">
        <v>0</v>
      </c>
      <c r="M267" s="7">
        <f t="shared" si="14"/>
        <v>0</v>
      </c>
      <c r="N267" s="8">
        <f t="shared" si="12"/>
        <v>21849</v>
      </c>
    </row>
    <row r="268" spans="1:14" x14ac:dyDescent="0.25">
      <c r="A268" s="10" t="s">
        <v>4035</v>
      </c>
      <c r="B268" s="13" t="s">
        <v>261</v>
      </c>
      <c r="C268" s="11" t="s">
        <v>1990</v>
      </c>
      <c r="D268" t="s">
        <v>264</v>
      </c>
      <c r="E268" t="s">
        <v>2400</v>
      </c>
      <c r="F268" t="str">
        <f>IFERROR(VLOOKUP(D268,#REF!,6,FALSE),"")</f>
        <v/>
      </c>
      <c r="G268" s="14">
        <v>33</v>
      </c>
      <c r="H268" s="15">
        <v>1347</v>
      </c>
      <c r="I268" s="15">
        <v>34649</v>
      </c>
      <c r="J268" s="7">
        <f t="shared" si="13"/>
        <v>35996</v>
      </c>
      <c r="K268" s="15">
        <v>993</v>
      </c>
      <c r="L268" s="15">
        <v>5035</v>
      </c>
      <c r="M268" s="7">
        <f t="shared" si="14"/>
        <v>6028</v>
      </c>
      <c r="N268" s="8">
        <f t="shared" si="12"/>
        <v>42024</v>
      </c>
    </row>
    <row r="269" spans="1:14" x14ac:dyDescent="0.25">
      <c r="A269" s="10" t="s">
        <v>4035</v>
      </c>
      <c r="B269" s="13" t="s">
        <v>261</v>
      </c>
      <c r="C269" s="11" t="s">
        <v>1990</v>
      </c>
      <c r="D269" t="s">
        <v>265</v>
      </c>
      <c r="E269" t="s">
        <v>2401</v>
      </c>
      <c r="F269" t="str">
        <f>IFERROR(VLOOKUP(D269,#REF!,6,FALSE),"")</f>
        <v/>
      </c>
      <c r="G269" s="14">
        <v>356</v>
      </c>
      <c r="H269" s="15">
        <v>1057</v>
      </c>
      <c r="I269" s="15">
        <v>12104</v>
      </c>
      <c r="J269" s="7">
        <f t="shared" si="13"/>
        <v>13161</v>
      </c>
      <c r="K269" s="15">
        <v>0</v>
      </c>
      <c r="L269" s="15">
        <v>0</v>
      </c>
      <c r="M269" s="7">
        <f t="shared" si="14"/>
        <v>0</v>
      </c>
      <c r="N269" s="8">
        <f t="shared" si="12"/>
        <v>13161</v>
      </c>
    </row>
    <row r="270" spans="1:14" x14ac:dyDescent="0.25">
      <c r="A270" s="10" t="s">
        <v>4035</v>
      </c>
      <c r="B270" s="13" t="s">
        <v>261</v>
      </c>
      <c r="C270" s="11" t="s">
        <v>1990</v>
      </c>
      <c r="D270" t="s">
        <v>266</v>
      </c>
      <c r="E270" t="s">
        <v>2402</v>
      </c>
      <c r="F270" t="str">
        <f>IFERROR(VLOOKUP(D270,#REF!,6,FALSE),"")</f>
        <v/>
      </c>
      <c r="G270" s="14">
        <v>469</v>
      </c>
      <c r="H270" s="15">
        <v>554</v>
      </c>
      <c r="I270" s="15">
        <v>11536</v>
      </c>
      <c r="J270" s="7">
        <f t="shared" si="13"/>
        <v>12090</v>
      </c>
      <c r="K270" s="15">
        <v>993</v>
      </c>
      <c r="L270" s="15">
        <v>5035</v>
      </c>
      <c r="M270" s="7">
        <f t="shared" si="14"/>
        <v>6028</v>
      </c>
      <c r="N270" s="8">
        <f t="shared" si="12"/>
        <v>18118</v>
      </c>
    </row>
    <row r="271" spans="1:14" x14ac:dyDescent="0.25">
      <c r="A271" s="10" t="s">
        <v>4035</v>
      </c>
      <c r="B271" s="13" t="s">
        <v>261</v>
      </c>
      <c r="C271" s="11" t="s">
        <v>1990</v>
      </c>
      <c r="D271" t="s">
        <v>267</v>
      </c>
      <c r="E271" t="s">
        <v>2403</v>
      </c>
      <c r="F271" t="str">
        <f>IFERROR(VLOOKUP(D271,#REF!,6,FALSE),"")</f>
        <v/>
      </c>
      <c r="G271" s="14">
        <v>460</v>
      </c>
      <c r="H271" s="15">
        <v>624</v>
      </c>
      <c r="I271" s="15">
        <v>11624</v>
      </c>
      <c r="J271" s="7">
        <f t="shared" si="13"/>
        <v>12248</v>
      </c>
      <c r="K271" s="15">
        <v>993</v>
      </c>
      <c r="L271" s="15">
        <v>5035</v>
      </c>
      <c r="M271" s="7">
        <f t="shared" si="14"/>
        <v>6028</v>
      </c>
      <c r="N271" s="8">
        <f t="shared" si="12"/>
        <v>18276</v>
      </c>
    </row>
    <row r="272" spans="1:14" x14ac:dyDescent="0.25">
      <c r="A272" s="10" t="s">
        <v>4035</v>
      </c>
      <c r="B272" s="13" t="s">
        <v>261</v>
      </c>
      <c r="C272" s="11" t="s">
        <v>1990</v>
      </c>
      <c r="D272" t="s">
        <v>268</v>
      </c>
      <c r="E272" t="s">
        <v>2404</v>
      </c>
      <c r="F272" t="str">
        <f>IFERROR(VLOOKUP(D272,#REF!,6,FALSE),"")</f>
        <v/>
      </c>
      <c r="G272" s="14">
        <v>512</v>
      </c>
      <c r="H272" s="15">
        <v>1588</v>
      </c>
      <c r="I272" s="15">
        <v>12878</v>
      </c>
      <c r="J272" s="7">
        <f t="shared" si="13"/>
        <v>14466</v>
      </c>
      <c r="K272" s="15">
        <v>0</v>
      </c>
      <c r="L272" s="15">
        <v>0</v>
      </c>
      <c r="M272" s="7">
        <f t="shared" si="14"/>
        <v>0</v>
      </c>
      <c r="N272" s="8">
        <f t="shared" si="12"/>
        <v>14466</v>
      </c>
    </row>
    <row r="273" spans="1:14" x14ac:dyDescent="0.25">
      <c r="A273" s="10" t="s">
        <v>4035</v>
      </c>
      <c r="B273" s="13" t="s">
        <v>261</v>
      </c>
      <c r="C273" s="11" t="s">
        <v>1990</v>
      </c>
      <c r="D273" t="s">
        <v>269</v>
      </c>
      <c r="E273" t="s">
        <v>2405</v>
      </c>
      <c r="F273" t="str">
        <f>IFERROR(VLOOKUP(D273,#REF!,6,FALSE),"")</f>
        <v/>
      </c>
      <c r="G273" s="14">
        <v>892</v>
      </c>
      <c r="H273" s="15">
        <v>433</v>
      </c>
      <c r="I273" s="15">
        <v>10807</v>
      </c>
      <c r="J273" s="7">
        <f t="shared" si="13"/>
        <v>11240</v>
      </c>
      <c r="K273" s="15">
        <v>993</v>
      </c>
      <c r="L273" s="15">
        <v>5035</v>
      </c>
      <c r="M273" s="7">
        <f t="shared" si="14"/>
        <v>6028</v>
      </c>
      <c r="N273" s="8">
        <f t="shared" si="12"/>
        <v>17268</v>
      </c>
    </row>
    <row r="274" spans="1:14" x14ac:dyDescent="0.25">
      <c r="A274" s="10" t="s">
        <v>4035</v>
      </c>
      <c r="B274" s="13" t="s">
        <v>261</v>
      </c>
      <c r="C274" s="11" t="s">
        <v>1990</v>
      </c>
      <c r="D274" t="s">
        <v>270</v>
      </c>
      <c r="E274" t="s">
        <v>2406</v>
      </c>
      <c r="F274" t="str">
        <f>IFERROR(VLOOKUP(D274,#REF!,6,FALSE),"")</f>
        <v/>
      </c>
      <c r="G274" s="14">
        <v>781</v>
      </c>
      <c r="H274" s="15">
        <v>851</v>
      </c>
      <c r="I274" s="15">
        <v>10190</v>
      </c>
      <c r="J274" s="7">
        <f t="shared" si="13"/>
        <v>11041</v>
      </c>
      <c r="K274" s="15">
        <v>993</v>
      </c>
      <c r="L274" s="15">
        <v>5035</v>
      </c>
      <c r="M274" s="7">
        <f t="shared" si="14"/>
        <v>6028</v>
      </c>
      <c r="N274" s="8">
        <f t="shared" si="12"/>
        <v>17069</v>
      </c>
    </row>
    <row r="275" spans="1:14" x14ac:dyDescent="0.25">
      <c r="A275" s="10" t="s">
        <v>4035</v>
      </c>
      <c r="B275" s="13" t="s">
        <v>261</v>
      </c>
      <c r="C275" s="11" t="s">
        <v>1990</v>
      </c>
      <c r="D275" t="s">
        <v>272</v>
      </c>
      <c r="E275" t="s">
        <v>2407</v>
      </c>
      <c r="F275" t="str">
        <f>IFERROR(VLOOKUP(D275,#REF!,6,FALSE),"")</f>
        <v/>
      </c>
      <c r="G275" s="14">
        <v>421</v>
      </c>
      <c r="H275" s="15">
        <v>835</v>
      </c>
      <c r="I275" s="15">
        <v>13832</v>
      </c>
      <c r="J275" s="7">
        <f t="shared" si="13"/>
        <v>14667</v>
      </c>
      <c r="K275" s="15">
        <v>993</v>
      </c>
      <c r="L275" s="15">
        <v>5035</v>
      </c>
      <c r="M275" s="7">
        <f t="shared" si="14"/>
        <v>6028</v>
      </c>
      <c r="N275" s="8">
        <f t="shared" si="12"/>
        <v>20695</v>
      </c>
    </row>
    <row r="276" spans="1:14" x14ac:dyDescent="0.25">
      <c r="A276" s="10" t="s">
        <v>4035</v>
      </c>
      <c r="B276" s="13" t="s">
        <v>261</v>
      </c>
      <c r="C276" s="11" t="s">
        <v>1990</v>
      </c>
      <c r="D276" t="s">
        <v>273</v>
      </c>
      <c r="E276" t="s">
        <v>4016</v>
      </c>
      <c r="F276" t="str">
        <f>IFERROR(VLOOKUP(D276,#REF!,6,FALSE),"")</f>
        <v/>
      </c>
      <c r="G276" s="14">
        <v>2084</v>
      </c>
      <c r="H276" s="15">
        <v>722</v>
      </c>
      <c r="I276" s="15">
        <v>10881</v>
      </c>
      <c r="J276" s="7">
        <f t="shared" si="13"/>
        <v>11603</v>
      </c>
      <c r="K276" s="15">
        <v>993</v>
      </c>
      <c r="L276" s="15">
        <v>5035</v>
      </c>
      <c r="M276" s="7">
        <f t="shared" si="14"/>
        <v>6028</v>
      </c>
      <c r="N276" s="8">
        <f t="shared" si="12"/>
        <v>17631</v>
      </c>
    </row>
    <row r="277" spans="1:14" x14ac:dyDescent="0.25">
      <c r="A277" s="10" t="s">
        <v>4035</v>
      </c>
      <c r="B277" s="13" t="s">
        <v>261</v>
      </c>
      <c r="C277" s="11" t="s">
        <v>1990</v>
      </c>
      <c r="D277" t="s">
        <v>274</v>
      </c>
      <c r="E277" t="s">
        <v>2408</v>
      </c>
      <c r="F277" t="str">
        <f>IFERROR(VLOOKUP(D277,#REF!,6,FALSE),"")</f>
        <v/>
      </c>
      <c r="G277" s="14">
        <v>477</v>
      </c>
      <c r="H277" s="15">
        <v>1305</v>
      </c>
      <c r="I277" s="15">
        <v>11329</v>
      </c>
      <c r="J277" s="7">
        <f t="shared" si="13"/>
        <v>12634</v>
      </c>
      <c r="K277" s="15">
        <v>993</v>
      </c>
      <c r="L277" s="15">
        <v>5035</v>
      </c>
      <c r="M277" s="7">
        <f t="shared" si="14"/>
        <v>6028</v>
      </c>
      <c r="N277" s="8">
        <f t="shared" si="12"/>
        <v>18662</v>
      </c>
    </row>
    <row r="278" spans="1:14" x14ac:dyDescent="0.25">
      <c r="A278" s="10" t="s">
        <v>4035</v>
      </c>
      <c r="B278" s="13" t="s">
        <v>261</v>
      </c>
      <c r="C278" s="11" t="s">
        <v>1990</v>
      </c>
      <c r="D278" t="s">
        <v>275</v>
      </c>
      <c r="E278" t="s">
        <v>2409</v>
      </c>
      <c r="F278" t="str">
        <f>IFERROR(VLOOKUP(D278,#REF!,6,FALSE),"")</f>
        <v/>
      </c>
      <c r="G278" s="14">
        <v>679</v>
      </c>
      <c r="H278" s="15">
        <v>749</v>
      </c>
      <c r="I278" s="15">
        <v>11165</v>
      </c>
      <c r="J278" s="7">
        <f t="shared" si="13"/>
        <v>11914</v>
      </c>
      <c r="K278" s="15">
        <v>993</v>
      </c>
      <c r="L278" s="15">
        <v>5035</v>
      </c>
      <c r="M278" s="7">
        <f t="shared" si="14"/>
        <v>6028</v>
      </c>
      <c r="N278" s="8">
        <f t="shared" si="12"/>
        <v>17942</v>
      </c>
    </row>
    <row r="279" spans="1:14" x14ac:dyDescent="0.25">
      <c r="A279" s="10" t="s">
        <v>4035</v>
      </c>
      <c r="B279" s="13" t="s">
        <v>261</v>
      </c>
      <c r="C279" s="11" t="s">
        <v>1990</v>
      </c>
      <c r="D279" t="s">
        <v>276</v>
      </c>
      <c r="E279" t="s">
        <v>2410</v>
      </c>
      <c r="F279" t="str">
        <f>IFERROR(VLOOKUP(D279,#REF!,6,FALSE),"")</f>
        <v/>
      </c>
      <c r="G279" s="14">
        <v>878</v>
      </c>
      <c r="H279" s="15">
        <v>411</v>
      </c>
      <c r="I279" s="15">
        <v>10517</v>
      </c>
      <c r="J279" s="7">
        <f t="shared" si="13"/>
        <v>10928</v>
      </c>
      <c r="K279" s="15">
        <v>993</v>
      </c>
      <c r="L279" s="15">
        <v>5035</v>
      </c>
      <c r="M279" s="7">
        <f t="shared" si="14"/>
        <v>6028</v>
      </c>
      <c r="N279" s="8">
        <f t="shared" si="12"/>
        <v>16956</v>
      </c>
    </row>
    <row r="280" spans="1:14" x14ac:dyDescent="0.25">
      <c r="A280" s="10" t="s">
        <v>4035</v>
      </c>
      <c r="B280" s="13" t="s">
        <v>261</v>
      </c>
      <c r="C280" s="11" t="s">
        <v>1990</v>
      </c>
      <c r="D280" t="s">
        <v>277</v>
      </c>
      <c r="E280" t="s">
        <v>2411</v>
      </c>
      <c r="F280" t="str">
        <f>IFERROR(VLOOKUP(D280,#REF!,6,FALSE),"")</f>
        <v/>
      </c>
      <c r="G280" s="14">
        <v>435</v>
      </c>
      <c r="H280" s="15">
        <v>1060</v>
      </c>
      <c r="I280" s="15">
        <v>13400</v>
      </c>
      <c r="J280" s="7">
        <f t="shared" si="13"/>
        <v>14460</v>
      </c>
      <c r="K280" s="15">
        <v>993</v>
      </c>
      <c r="L280" s="15">
        <v>5035</v>
      </c>
      <c r="M280" s="7">
        <f t="shared" si="14"/>
        <v>6028</v>
      </c>
      <c r="N280" s="8">
        <f t="shared" si="12"/>
        <v>20488</v>
      </c>
    </row>
    <row r="281" spans="1:14" x14ac:dyDescent="0.25">
      <c r="A281" s="10" t="s">
        <v>4035</v>
      </c>
      <c r="B281" s="13" t="s">
        <v>261</v>
      </c>
      <c r="C281" s="11" t="s">
        <v>1990</v>
      </c>
      <c r="D281" t="s">
        <v>278</v>
      </c>
      <c r="E281" t="s">
        <v>2412</v>
      </c>
      <c r="F281" t="str">
        <f>IFERROR(VLOOKUP(D281,#REF!,6,FALSE),"")</f>
        <v/>
      </c>
      <c r="G281" s="14">
        <v>410</v>
      </c>
      <c r="H281" s="15">
        <v>573</v>
      </c>
      <c r="I281" s="15">
        <v>10796</v>
      </c>
      <c r="J281" s="7">
        <f t="shared" si="13"/>
        <v>11369</v>
      </c>
      <c r="K281" s="15">
        <v>993</v>
      </c>
      <c r="L281" s="15">
        <v>5035</v>
      </c>
      <c r="M281" s="7">
        <f t="shared" si="14"/>
        <v>6028</v>
      </c>
      <c r="N281" s="8">
        <f t="shared" si="12"/>
        <v>17397</v>
      </c>
    </row>
    <row r="282" spans="1:14" x14ac:dyDescent="0.25">
      <c r="A282" s="10" t="s">
        <v>4035</v>
      </c>
      <c r="B282" s="13" t="s">
        <v>261</v>
      </c>
      <c r="C282" s="11" t="s">
        <v>1990</v>
      </c>
      <c r="D282" t="s">
        <v>279</v>
      </c>
      <c r="E282" t="s">
        <v>2413</v>
      </c>
      <c r="F282" t="str">
        <f>IFERROR(VLOOKUP(D282,#REF!,6,FALSE),"")</f>
        <v/>
      </c>
      <c r="G282" s="14">
        <v>399</v>
      </c>
      <c r="H282" s="15">
        <v>927</v>
      </c>
      <c r="I282" s="15">
        <v>14492</v>
      </c>
      <c r="J282" s="7">
        <f t="shared" si="13"/>
        <v>15419</v>
      </c>
      <c r="K282" s="15">
        <v>993</v>
      </c>
      <c r="L282" s="15">
        <v>5035</v>
      </c>
      <c r="M282" s="7">
        <f t="shared" si="14"/>
        <v>6028</v>
      </c>
      <c r="N282" s="8">
        <f t="shared" si="12"/>
        <v>21447</v>
      </c>
    </row>
    <row r="283" spans="1:14" x14ac:dyDescent="0.25">
      <c r="A283" s="10" t="s">
        <v>4035</v>
      </c>
      <c r="B283" s="13" t="s">
        <v>261</v>
      </c>
      <c r="C283" s="11" t="s">
        <v>1990</v>
      </c>
      <c r="D283" t="s">
        <v>280</v>
      </c>
      <c r="E283" t="s">
        <v>2414</v>
      </c>
      <c r="F283" t="str">
        <f>IFERROR(VLOOKUP(D283,#REF!,6,FALSE),"")</f>
        <v/>
      </c>
      <c r="G283" s="14">
        <v>840</v>
      </c>
      <c r="H283" s="15">
        <v>841</v>
      </c>
      <c r="I283" s="15">
        <v>11704</v>
      </c>
      <c r="J283" s="7">
        <f t="shared" si="13"/>
        <v>12545</v>
      </c>
      <c r="K283" s="15">
        <v>993</v>
      </c>
      <c r="L283" s="15">
        <v>5035</v>
      </c>
      <c r="M283" s="7">
        <f t="shared" si="14"/>
        <v>6028</v>
      </c>
      <c r="N283" s="8">
        <f t="shared" si="12"/>
        <v>18573</v>
      </c>
    </row>
    <row r="284" spans="1:14" x14ac:dyDescent="0.25">
      <c r="A284" s="10" t="s">
        <v>4035</v>
      </c>
      <c r="B284" s="13" t="s">
        <v>261</v>
      </c>
      <c r="C284" s="11" t="s">
        <v>1990</v>
      </c>
      <c r="D284" t="s">
        <v>281</v>
      </c>
      <c r="E284" t="s">
        <v>2415</v>
      </c>
      <c r="F284" t="str">
        <f>IFERROR(VLOOKUP(D284,#REF!,6,FALSE),"")</f>
        <v/>
      </c>
      <c r="G284" s="14">
        <v>532</v>
      </c>
      <c r="H284" s="15">
        <v>263</v>
      </c>
      <c r="I284" s="15">
        <v>12745</v>
      </c>
      <c r="J284" s="7">
        <f t="shared" si="13"/>
        <v>13008</v>
      </c>
      <c r="K284" s="15">
        <v>993</v>
      </c>
      <c r="L284" s="15">
        <v>5035</v>
      </c>
      <c r="M284" s="7">
        <f t="shared" si="14"/>
        <v>6028</v>
      </c>
      <c r="N284" s="8">
        <f t="shared" si="12"/>
        <v>19036</v>
      </c>
    </row>
    <row r="285" spans="1:14" x14ac:dyDescent="0.25">
      <c r="A285" s="10" t="s">
        <v>4035</v>
      </c>
      <c r="B285" s="13" t="s">
        <v>261</v>
      </c>
      <c r="C285" s="11" t="s">
        <v>1990</v>
      </c>
      <c r="D285" t="s">
        <v>282</v>
      </c>
      <c r="E285" t="s">
        <v>2416</v>
      </c>
      <c r="F285" t="str">
        <f>IFERROR(VLOOKUP(D285,#REF!,6,FALSE),"")</f>
        <v/>
      </c>
      <c r="G285" s="14">
        <v>214</v>
      </c>
      <c r="H285" s="15">
        <v>646</v>
      </c>
      <c r="I285" s="15">
        <v>14208</v>
      </c>
      <c r="J285" s="7">
        <f t="shared" si="13"/>
        <v>14854</v>
      </c>
      <c r="K285" s="15">
        <v>0</v>
      </c>
      <c r="L285" s="15">
        <v>0</v>
      </c>
      <c r="M285" s="7">
        <f t="shared" si="14"/>
        <v>0</v>
      </c>
      <c r="N285" s="8">
        <f t="shared" si="12"/>
        <v>14854</v>
      </c>
    </row>
    <row r="286" spans="1:14" x14ac:dyDescent="0.25">
      <c r="A286" s="10" t="s">
        <v>4035</v>
      </c>
      <c r="B286" s="13" t="s">
        <v>261</v>
      </c>
      <c r="C286" s="11" t="s">
        <v>1990</v>
      </c>
      <c r="D286" t="s">
        <v>283</v>
      </c>
      <c r="E286" t="s">
        <v>2417</v>
      </c>
      <c r="F286" t="str">
        <f>IFERROR(VLOOKUP(D286,#REF!,6,FALSE),"")</f>
        <v/>
      </c>
      <c r="G286" s="14">
        <v>1018</v>
      </c>
      <c r="H286" s="15">
        <v>560</v>
      </c>
      <c r="I286" s="15">
        <v>9866</v>
      </c>
      <c r="J286" s="7">
        <f t="shared" si="13"/>
        <v>10426</v>
      </c>
      <c r="K286" s="15">
        <v>993</v>
      </c>
      <c r="L286" s="15">
        <v>5035</v>
      </c>
      <c r="M286" s="7">
        <f t="shared" si="14"/>
        <v>6028</v>
      </c>
      <c r="N286" s="8">
        <f t="shared" si="12"/>
        <v>16454</v>
      </c>
    </row>
    <row r="287" spans="1:14" x14ac:dyDescent="0.25">
      <c r="A287" s="10" t="s">
        <v>4035</v>
      </c>
      <c r="B287" s="13" t="s">
        <v>261</v>
      </c>
      <c r="C287" s="11" t="s">
        <v>1990</v>
      </c>
      <c r="D287" t="s">
        <v>284</v>
      </c>
      <c r="E287" t="s">
        <v>2418</v>
      </c>
      <c r="F287" t="str">
        <f>IFERROR(VLOOKUP(D287,#REF!,6,FALSE),"")</f>
        <v/>
      </c>
      <c r="G287" s="14">
        <v>246</v>
      </c>
      <c r="H287" s="15">
        <v>518</v>
      </c>
      <c r="I287" s="15">
        <v>12978</v>
      </c>
      <c r="J287" s="7">
        <f t="shared" si="13"/>
        <v>13496</v>
      </c>
      <c r="K287" s="15">
        <v>993</v>
      </c>
      <c r="L287" s="15">
        <v>5035</v>
      </c>
      <c r="M287" s="7">
        <f t="shared" si="14"/>
        <v>6028</v>
      </c>
      <c r="N287" s="8">
        <f t="shared" si="12"/>
        <v>19524</v>
      </c>
    </row>
    <row r="288" spans="1:14" x14ac:dyDescent="0.25">
      <c r="A288" s="10" t="s">
        <v>4035</v>
      </c>
      <c r="B288" s="13" t="s">
        <v>261</v>
      </c>
      <c r="C288" s="11" t="s">
        <v>1990</v>
      </c>
      <c r="D288" t="s">
        <v>285</v>
      </c>
      <c r="E288" t="s">
        <v>2419</v>
      </c>
      <c r="F288" t="str">
        <f>IFERROR(VLOOKUP(D288,#REF!,6,FALSE),"")</f>
        <v/>
      </c>
      <c r="G288" s="14">
        <v>396</v>
      </c>
      <c r="H288" s="15">
        <v>690</v>
      </c>
      <c r="I288" s="15">
        <v>13408</v>
      </c>
      <c r="J288" s="7">
        <f t="shared" si="13"/>
        <v>14098</v>
      </c>
      <c r="K288" s="15">
        <v>993</v>
      </c>
      <c r="L288" s="15">
        <v>5035</v>
      </c>
      <c r="M288" s="7">
        <f t="shared" si="14"/>
        <v>6028</v>
      </c>
      <c r="N288" s="8">
        <f t="shared" si="12"/>
        <v>20126</v>
      </c>
    </row>
    <row r="289" spans="1:14" x14ac:dyDescent="0.25">
      <c r="A289" s="10" t="s">
        <v>4035</v>
      </c>
      <c r="B289" s="13" t="s">
        <v>261</v>
      </c>
      <c r="C289" s="11" t="s">
        <v>1990</v>
      </c>
      <c r="D289" t="s">
        <v>286</v>
      </c>
      <c r="E289" t="s">
        <v>2420</v>
      </c>
      <c r="F289" t="str">
        <f>IFERROR(VLOOKUP(D289,#REF!,6,FALSE),"")</f>
        <v/>
      </c>
      <c r="G289" s="14">
        <v>1564</v>
      </c>
      <c r="H289" s="15">
        <v>566</v>
      </c>
      <c r="I289" s="15">
        <v>10509</v>
      </c>
      <c r="J289" s="7">
        <f t="shared" si="13"/>
        <v>11075</v>
      </c>
      <c r="K289" s="15">
        <v>993</v>
      </c>
      <c r="L289" s="15">
        <v>5035</v>
      </c>
      <c r="M289" s="7">
        <f t="shared" si="14"/>
        <v>6028</v>
      </c>
      <c r="N289" s="8">
        <f t="shared" si="12"/>
        <v>17103</v>
      </c>
    </row>
    <row r="290" spans="1:14" x14ac:dyDescent="0.25">
      <c r="A290" s="10" t="s">
        <v>4035</v>
      </c>
      <c r="B290" s="13" t="s">
        <v>261</v>
      </c>
      <c r="C290" s="11" t="s">
        <v>1990</v>
      </c>
      <c r="D290" t="s">
        <v>287</v>
      </c>
      <c r="E290" t="s">
        <v>2421</v>
      </c>
      <c r="F290" t="str">
        <f>IFERROR(VLOOKUP(D290,#REF!,6,FALSE),"")</f>
        <v/>
      </c>
      <c r="G290" s="14">
        <v>856</v>
      </c>
      <c r="H290" s="15">
        <v>786</v>
      </c>
      <c r="I290" s="15">
        <v>14542</v>
      </c>
      <c r="J290" s="7">
        <f t="shared" si="13"/>
        <v>15328</v>
      </c>
      <c r="K290" s="15">
        <v>0</v>
      </c>
      <c r="L290" s="15">
        <v>0</v>
      </c>
      <c r="M290" s="7">
        <f t="shared" si="14"/>
        <v>0</v>
      </c>
      <c r="N290" s="8">
        <f t="shared" si="12"/>
        <v>15328</v>
      </c>
    </row>
    <row r="291" spans="1:14" x14ac:dyDescent="0.25">
      <c r="A291" s="10" t="s">
        <v>4035</v>
      </c>
      <c r="B291" s="13" t="s">
        <v>261</v>
      </c>
      <c r="C291" s="11" t="s">
        <v>1990</v>
      </c>
      <c r="D291" t="s">
        <v>288</v>
      </c>
      <c r="E291" t="s">
        <v>2422</v>
      </c>
      <c r="F291" t="str">
        <f>IFERROR(VLOOKUP(D291,#REF!,6,FALSE),"")</f>
        <v/>
      </c>
      <c r="G291" s="14">
        <v>1687</v>
      </c>
      <c r="H291" s="15">
        <v>328</v>
      </c>
      <c r="I291" s="15">
        <v>11174</v>
      </c>
      <c r="J291" s="7">
        <f t="shared" si="13"/>
        <v>11502</v>
      </c>
      <c r="K291" s="15">
        <v>993</v>
      </c>
      <c r="L291" s="15">
        <v>5035</v>
      </c>
      <c r="M291" s="7">
        <f t="shared" si="14"/>
        <v>6028</v>
      </c>
      <c r="N291" s="8">
        <f t="shared" si="12"/>
        <v>17530</v>
      </c>
    </row>
    <row r="292" spans="1:14" x14ac:dyDescent="0.25">
      <c r="A292" s="10" t="s">
        <v>4035</v>
      </c>
      <c r="B292" s="13" t="s">
        <v>261</v>
      </c>
      <c r="C292" s="11" t="s">
        <v>1990</v>
      </c>
      <c r="D292" t="s">
        <v>289</v>
      </c>
      <c r="E292" t="s">
        <v>2423</v>
      </c>
      <c r="F292" t="str">
        <f>IFERROR(VLOOKUP(D292,#REF!,6,FALSE),"")</f>
        <v/>
      </c>
      <c r="G292" s="14">
        <v>481</v>
      </c>
      <c r="H292" s="15">
        <v>529</v>
      </c>
      <c r="I292" s="15">
        <v>10281</v>
      </c>
      <c r="J292" s="7">
        <f t="shared" si="13"/>
        <v>10810</v>
      </c>
      <c r="K292" s="15">
        <v>993</v>
      </c>
      <c r="L292" s="15">
        <v>5035</v>
      </c>
      <c r="M292" s="7">
        <f t="shared" si="14"/>
        <v>6028</v>
      </c>
      <c r="N292" s="8">
        <f t="shared" si="12"/>
        <v>16838</v>
      </c>
    </row>
    <row r="293" spans="1:14" x14ac:dyDescent="0.25">
      <c r="A293" s="10" t="s">
        <v>4035</v>
      </c>
      <c r="B293" s="13" t="s">
        <v>261</v>
      </c>
      <c r="C293" s="11" t="s">
        <v>1990</v>
      </c>
      <c r="D293" t="s">
        <v>290</v>
      </c>
      <c r="E293" t="s">
        <v>2424</v>
      </c>
      <c r="F293" t="str">
        <f>IFERROR(VLOOKUP(D293,#REF!,6,FALSE),"")</f>
        <v/>
      </c>
      <c r="G293" s="14">
        <v>140</v>
      </c>
      <c r="H293" s="15">
        <v>539</v>
      </c>
      <c r="I293" s="15">
        <v>21031</v>
      </c>
      <c r="J293" s="7">
        <f t="shared" si="13"/>
        <v>21570</v>
      </c>
      <c r="K293" s="15">
        <v>993</v>
      </c>
      <c r="L293" s="15">
        <v>5035</v>
      </c>
      <c r="M293" s="7">
        <f t="shared" si="14"/>
        <v>6028</v>
      </c>
      <c r="N293" s="8">
        <f t="shared" si="12"/>
        <v>27598</v>
      </c>
    </row>
    <row r="294" spans="1:14" x14ac:dyDescent="0.25">
      <c r="A294" s="10" t="s">
        <v>4035</v>
      </c>
      <c r="B294" s="13" t="s">
        <v>261</v>
      </c>
      <c r="C294" s="11" t="s">
        <v>1990</v>
      </c>
      <c r="D294" t="s">
        <v>291</v>
      </c>
      <c r="E294" t="s">
        <v>2425</v>
      </c>
      <c r="F294" t="str">
        <f>IFERROR(VLOOKUP(D294,#REF!,6,FALSE),"")</f>
        <v/>
      </c>
      <c r="G294" s="14">
        <v>502</v>
      </c>
      <c r="H294" s="15">
        <v>284</v>
      </c>
      <c r="I294" s="15">
        <v>11031</v>
      </c>
      <c r="J294" s="7">
        <f t="shared" si="13"/>
        <v>11315</v>
      </c>
      <c r="K294" s="15">
        <v>993</v>
      </c>
      <c r="L294" s="15">
        <v>5035</v>
      </c>
      <c r="M294" s="7">
        <f t="shared" si="14"/>
        <v>6028</v>
      </c>
      <c r="N294" s="8">
        <f t="shared" si="12"/>
        <v>17343</v>
      </c>
    </row>
    <row r="295" spans="1:14" x14ac:dyDescent="0.25">
      <c r="A295" s="10" t="s">
        <v>4035</v>
      </c>
      <c r="B295" s="13" t="s">
        <v>261</v>
      </c>
      <c r="C295" s="11" t="s">
        <v>1990</v>
      </c>
      <c r="D295" t="s">
        <v>292</v>
      </c>
      <c r="E295" t="s">
        <v>2426</v>
      </c>
      <c r="F295" t="str">
        <f>IFERROR(VLOOKUP(D295,#REF!,6,FALSE),"")</f>
        <v/>
      </c>
      <c r="G295" s="14">
        <v>448</v>
      </c>
      <c r="H295" s="15">
        <v>868</v>
      </c>
      <c r="I295" s="15">
        <v>13638</v>
      </c>
      <c r="J295" s="7">
        <f t="shared" si="13"/>
        <v>14506</v>
      </c>
      <c r="K295" s="15">
        <v>993</v>
      </c>
      <c r="L295" s="15">
        <v>5035</v>
      </c>
      <c r="M295" s="7">
        <f t="shared" si="14"/>
        <v>6028</v>
      </c>
      <c r="N295" s="8">
        <f t="shared" si="12"/>
        <v>20534</v>
      </c>
    </row>
    <row r="296" spans="1:14" x14ac:dyDescent="0.25">
      <c r="A296" s="10" t="s">
        <v>4035</v>
      </c>
      <c r="B296" s="13" t="s">
        <v>261</v>
      </c>
      <c r="C296" s="11" t="s">
        <v>1990</v>
      </c>
      <c r="D296" t="s">
        <v>293</v>
      </c>
      <c r="E296" t="s">
        <v>2427</v>
      </c>
      <c r="F296" t="str">
        <f>IFERROR(VLOOKUP(D296,#REF!,6,FALSE),"")</f>
        <v/>
      </c>
      <c r="G296" s="14">
        <v>337</v>
      </c>
      <c r="H296" s="15">
        <v>838</v>
      </c>
      <c r="I296" s="15">
        <v>15298</v>
      </c>
      <c r="J296" s="7">
        <f t="shared" si="13"/>
        <v>16136</v>
      </c>
      <c r="K296" s="15">
        <v>993</v>
      </c>
      <c r="L296" s="15">
        <v>5035</v>
      </c>
      <c r="M296" s="7">
        <f t="shared" si="14"/>
        <v>6028</v>
      </c>
      <c r="N296" s="8">
        <f t="shared" si="12"/>
        <v>22164</v>
      </c>
    </row>
    <row r="297" spans="1:14" x14ac:dyDescent="0.25">
      <c r="A297" s="10" t="s">
        <v>4035</v>
      </c>
      <c r="B297" s="13" t="s">
        <v>261</v>
      </c>
      <c r="C297" s="11" t="s">
        <v>1990</v>
      </c>
      <c r="D297" t="s">
        <v>294</v>
      </c>
      <c r="E297" t="s">
        <v>2428</v>
      </c>
      <c r="F297" t="str">
        <f>IFERROR(VLOOKUP(D297,#REF!,6,FALSE),"")</f>
        <v/>
      </c>
      <c r="G297" s="14">
        <v>414</v>
      </c>
      <c r="H297" s="15">
        <v>610</v>
      </c>
      <c r="I297" s="15">
        <v>11745</v>
      </c>
      <c r="J297" s="7">
        <f t="shared" si="13"/>
        <v>12355</v>
      </c>
      <c r="K297" s="15">
        <v>993</v>
      </c>
      <c r="L297" s="15">
        <v>5035</v>
      </c>
      <c r="M297" s="7">
        <f t="shared" si="14"/>
        <v>6028</v>
      </c>
      <c r="N297" s="8">
        <f t="shared" si="12"/>
        <v>18383</v>
      </c>
    </row>
    <row r="298" spans="1:14" x14ac:dyDescent="0.25">
      <c r="A298" s="10" t="s">
        <v>4035</v>
      </c>
      <c r="B298" s="13" t="s">
        <v>261</v>
      </c>
      <c r="C298" s="11" t="s">
        <v>1990</v>
      </c>
      <c r="D298" t="s">
        <v>295</v>
      </c>
      <c r="E298" t="s">
        <v>2429</v>
      </c>
      <c r="F298" t="str">
        <f>IFERROR(VLOOKUP(D298,#REF!,6,FALSE),"")</f>
        <v/>
      </c>
      <c r="G298" s="14">
        <v>951</v>
      </c>
      <c r="H298" s="15">
        <v>2060</v>
      </c>
      <c r="I298" s="15">
        <v>11405</v>
      </c>
      <c r="J298" s="7">
        <f t="shared" si="13"/>
        <v>13465</v>
      </c>
      <c r="K298" s="15">
        <v>0</v>
      </c>
      <c r="L298" s="15">
        <v>0</v>
      </c>
      <c r="M298" s="7">
        <f t="shared" si="14"/>
        <v>0</v>
      </c>
      <c r="N298" s="8">
        <f t="shared" si="12"/>
        <v>13465</v>
      </c>
    </row>
    <row r="299" spans="1:14" x14ac:dyDescent="0.25">
      <c r="A299" s="10" t="s">
        <v>4035</v>
      </c>
      <c r="B299" s="13" t="s">
        <v>261</v>
      </c>
      <c r="C299" s="11" t="s">
        <v>1990</v>
      </c>
      <c r="D299" t="s">
        <v>296</v>
      </c>
      <c r="E299" t="s">
        <v>2430</v>
      </c>
      <c r="F299" t="str">
        <f>IFERROR(VLOOKUP(D299,#REF!,6,FALSE),"")</f>
        <v/>
      </c>
      <c r="G299" s="14">
        <v>220</v>
      </c>
      <c r="H299" s="15">
        <v>239</v>
      </c>
      <c r="I299" s="15">
        <v>13985</v>
      </c>
      <c r="J299" s="7">
        <f t="shared" si="13"/>
        <v>14224</v>
      </c>
      <c r="K299" s="15">
        <v>993</v>
      </c>
      <c r="L299" s="15">
        <v>5035</v>
      </c>
      <c r="M299" s="7">
        <f t="shared" si="14"/>
        <v>6028</v>
      </c>
      <c r="N299" s="8">
        <f t="shared" si="12"/>
        <v>20252</v>
      </c>
    </row>
    <row r="300" spans="1:14" x14ac:dyDescent="0.25">
      <c r="A300" s="10" t="s">
        <v>4035</v>
      </c>
      <c r="B300" s="13" t="s">
        <v>261</v>
      </c>
      <c r="C300" s="11" t="s">
        <v>1990</v>
      </c>
      <c r="D300" t="s">
        <v>4053</v>
      </c>
      <c r="E300" t="s">
        <v>4054</v>
      </c>
      <c r="F300" t="str">
        <f>IFERROR(VLOOKUP(D300,#REF!,6,FALSE),"")</f>
        <v/>
      </c>
      <c r="G300" s="14">
        <v>161</v>
      </c>
      <c r="H300" s="15">
        <v>2230</v>
      </c>
      <c r="I300" s="15">
        <v>29382</v>
      </c>
      <c r="J300" s="7">
        <f t="shared" si="13"/>
        <v>31612</v>
      </c>
      <c r="K300" s="15">
        <v>0</v>
      </c>
      <c r="L300" s="15">
        <v>0</v>
      </c>
      <c r="M300" s="7">
        <f t="shared" si="14"/>
        <v>0</v>
      </c>
      <c r="N300" s="8">
        <f t="shared" si="12"/>
        <v>31612</v>
      </c>
    </row>
    <row r="301" spans="1:14" x14ac:dyDescent="0.25">
      <c r="A301" s="10" t="s">
        <v>4035</v>
      </c>
      <c r="B301" s="13" t="s">
        <v>261</v>
      </c>
      <c r="C301" s="11" t="s">
        <v>1990</v>
      </c>
      <c r="D301" t="s">
        <v>297</v>
      </c>
      <c r="E301" t="s">
        <v>2431</v>
      </c>
      <c r="F301" t="str">
        <f>IFERROR(VLOOKUP(D301,#REF!,6,FALSE),"")</f>
        <v/>
      </c>
      <c r="G301" s="14">
        <v>286</v>
      </c>
      <c r="H301" s="15">
        <v>1025</v>
      </c>
      <c r="I301" s="15">
        <v>13291</v>
      </c>
      <c r="J301" s="7">
        <f t="shared" si="13"/>
        <v>14316</v>
      </c>
      <c r="K301" s="15">
        <v>993</v>
      </c>
      <c r="L301" s="15">
        <v>5035</v>
      </c>
      <c r="M301" s="7">
        <f t="shared" si="14"/>
        <v>6028</v>
      </c>
      <c r="N301" s="8">
        <f t="shared" si="12"/>
        <v>20344</v>
      </c>
    </row>
    <row r="302" spans="1:14" x14ac:dyDescent="0.25">
      <c r="A302" s="10" t="s">
        <v>4035</v>
      </c>
      <c r="B302" s="13" t="s">
        <v>261</v>
      </c>
      <c r="C302" s="11" t="s">
        <v>1990</v>
      </c>
      <c r="D302" t="s">
        <v>298</v>
      </c>
      <c r="E302" t="s">
        <v>2432</v>
      </c>
      <c r="F302" t="str">
        <f>IFERROR(VLOOKUP(D302,#REF!,6,FALSE),"")</f>
        <v/>
      </c>
      <c r="G302" s="14">
        <v>867</v>
      </c>
      <c r="H302" s="15">
        <v>316</v>
      </c>
      <c r="I302" s="15">
        <v>10158</v>
      </c>
      <c r="J302" s="7">
        <f t="shared" si="13"/>
        <v>10474</v>
      </c>
      <c r="K302" s="15">
        <v>993</v>
      </c>
      <c r="L302" s="15">
        <v>5035</v>
      </c>
      <c r="M302" s="7">
        <f t="shared" si="14"/>
        <v>6028</v>
      </c>
      <c r="N302" s="8">
        <f t="shared" si="12"/>
        <v>16502</v>
      </c>
    </row>
    <row r="303" spans="1:14" x14ac:dyDescent="0.25">
      <c r="A303" s="10" t="s">
        <v>4035</v>
      </c>
      <c r="B303" s="13" t="s">
        <v>261</v>
      </c>
      <c r="C303" s="11" t="s">
        <v>1990</v>
      </c>
      <c r="D303" t="s">
        <v>299</v>
      </c>
      <c r="E303" t="s">
        <v>2433</v>
      </c>
      <c r="F303" t="str">
        <f>IFERROR(VLOOKUP(D303,#REF!,6,FALSE),"")</f>
        <v/>
      </c>
      <c r="G303" s="14">
        <v>735</v>
      </c>
      <c r="H303" s="15">
        <v>585</v>
      </c>
      <c r="I303" s="15">
        <v>10041</v>
      </c>
      <c r="J303" s="7">
        <f t="shared" si="13"/>
        <v>10626</v>
      </c>
      <c r="K303" s="15">
        <v>993</v>
      </c>
      <c r="L303" s="15">
        <v>5035</v>
      </c>
      <c r="M303" s="7">
        <f t="shared" si="14"/>
        <v>6028</v>
      </c>
      <c r="N303" s="8">
        <f t="shared" si="12"/>
        <v>16654</v>
      </c>
    </row>
    <row r="304" spans="1:14" x14ac:dyDescent="0.25">
      <c r="A304" s="10" t="s">
        <v>4035</v>
      </c>
      <c r="B304" s="13" t="s">
        <v>261</v>
      </c>
      <c r="C304" s="11" t="s">
        <v>1990</v>
      </c>
      <c r="D304" t="s">
        <v>300</v>
      </c>
      <c r="E304" t="s">
        <v>2434</v>
      </c>
      <c r="F304" t="str">
        <f>IFERROR(VLOOKUP(D304,#REF!,6,FALSE),"")</f>
        <v/>
      </c>
      <c r="G304" s="14">
        <v>613</v>
      </c>
      <c r="H304" s="15">
        <v>402</v>
      </c>
      <c r="I304" s="15">
        <v>12536</v>
      </c>
      <c r="J304" s="7">
        <f t="shared" si="13"/>
        <v>12938</v>
      </c>
      <c r="K304" s="15">
        <v>993</v>
      </c>
      <c r="L304" s="15">
        <v>5035</v>
      </c>
      <c r="M304" s="7">
        <f t="shared" si="14"/>
        <v>6028</v>
      </c>
      <c r="N304" s="8">
        <f t="shared" si="12"/>
        <v>18966</v>
      </c>
    </row>
    <row r="305" spans="1:14" x14ac:dyDescent="0.25">
      <c r="A305" s="10" t="s">
        <v>4035</v>
      </c>
      <c r="B305" s="13" t="s">
        <v>261</v>
      </c>
      <c r="C305" s="11" t="s">
        <v>1990</v>
      </c>
      <c r="D305" t="s">
        <v>301</v>
      </c>
      <c r="E305" t="s">
        <v>2354</v>
      </c>
      <c r="F305" t="str">
        <f>IFERROR(VLOOKUP(D305,#REF!,6,FALSE),"")</f>
        <v/>
      </c>
      <c r="G305" s="14">
        <v>916</v>
      </c>
      <c r="H305" s="15">
        <v>0</v>
      </c>
      <c r="I305" s="15">
        <v>3059</v>
      </c>
      <c r="J305" s="7">
        <f t="shared" si="13"/>
        <v>3059</v>
      </c>
      <c r="K305" s="15">
        <v>993</v>
      </c>
      <c r="L305" s="15">
        <v>5035</v>
      </c>
      <c r="M305" s="7">
        <f t="shared" si="14"/>
        <v>6028</v>
      </c>
      <c r="N305" s="8">
        <f t="shared" si="12"/>
        <v>9087</v>
      </c>
    </row>
    <row r="306" spans="1:14" x14ac:dyDescent="0.25">
      <c r="A306" s="10" t="s">
        <v>4035</v>
      </c>
      <c r="B306" s="13" t="s">
        <v>261</v>
      </c>
      <c r="C306" s="11" t="s">
        <v>1990</v>
      </c>
      <c r="D306" t="s">
        <v>302</v>
      </c>
      <c r="E306" t="s">
        <v>2435</v>
      </c>
      <c r="F306" t="str">
        <f>IFERROR(VLOOKUP(D306,#REF!,6,FALSE),"")</f>
        <v/>
      </c>
      <c r="G306" s="14">
        <v>270</v>
      </c>
      <c r="H306" s="15">
        <v>399</v>
      </c>
      <c r="I306" s="15">
        <v>14678</v>
      </c>
      <c r="J306" s="7">
        <f t="shared" si="13"/>
        <v>15077</v>
      </c>
      <c r="K306" s="15">
        <v>993</v>
      </c>
      <c r="L306" s="15">
        <v>5035</v>
      </c>
      <c r="M306" s="7">
        <f t="shared" si="14"/>
        <v>6028</v>
      </c>
      <c r="N306" s="8">
        <f t="shared" si="12"/>
        <v>21105</v>
      </c>
    </row>
    <row r="307" spans="1:14" x14ac:dyDescent="0.25">
      <c r="A307" s="10" t="s">
        <v>4035</v>
      </c>
      <c r="B307" s="13" t="s">
        <v>261</v>
      </c>
      <c r="C307" s="11" t="s">
        <v>1990</v>
      </c>
      <c r="D307" t="s">
        <v>303</v>
      </c>
      <c r="E307" t="s">
        <v>2436</v>
      </c>
      <c r="F307" t="str">
        <f>IFERROR(VLOOKUP(D307,#REF!,6,FALSE),"")</f>
        <v/>
      </c>
      <c r="G307" s="14">
        <v>250</v>
      </c>
      <c r="H307" s="15">
        <v>646</v>
      </c>
      <c r="I307" s="15">
        <v>13289</v>
      </c>
      <c r="J307" s="7">
        <f t="shared" si="13"/>
        <v>13935</v>
      </c>
      <c r="K307" s="15">
        <v>993</v>
      </c>
      <c r="L307" s="15">
        <v>5035</v>
      </c>
      <c r="M307" s="7">
        <f t="shared" si="14"/>
        <v>6028</v>
      </c>
      <c r="N307" s="8">
        <f t="shared" si="12"/>
        <v>19963</v>
      </c>
    </row>
    <row r="308" spans="1:14" x14ac:dyDescent="0.25">
      <c r="A308" s="10" t="s">
        <v>4035</v>
      </c>
      <c r="B308" s="13" t="s">
        <v>261</v>
      </c>
      <c r="C308" s="11" t="s">
        <v>1990</v>
      </c>
      <c r="D308" t="s">
        <v>304</v>
      </c>
      <c r="E308" t="s">
        <v>2437</v>
      </c>
      <c r="F308" t="str">
        <f>IFERROR(VLOOKUP(D308,#REF!,6,FALSE),"")</f>
        <v/>
      </c>
      <c r="G308" s="14">
        <v>589</v>
      </c>
      <c r="H308" s="15">
        <v>594</v>
      </c>
      <c r="I308" s="15">
        <v>10428</v>
      </c>
      <c r="J308" s="7">
        <f t="shared" si="13"/>
        <v>11022</v>
      </c>
      <c r="K308" s="15">
        <v>993</v>
      </c>
      <c r="L308" s="15">
        <v>5035</v>
      </c>
      <c r="M308" s="7">
        <f t="shared" si="14"/>
        <v>6028</v>
      </c>
      <c r="N308" s="8">
        <f t="shared" si="12"/>
        <v>17050</v>
      </c>
    </row>
    <row r="309" spans="1:14" x14ac:dyDescent="0.25">
      <c r="A309" s="10" t="s">
        <v>4035</v>
      </c>
      <c r="B309" s="13" t="s">
        <v>261</v>
      </c>
      <c r="C309" s="11" t="s">
        <v>1990</v>
      </c>
      <c r="D309" t="s">
        <v>305</v>
      </c>
      <c r="E309" t="s">
        <v>2438</v>
      </c>
      <c r="F309" t="str">
        <f>IFERROR(VLOOKUP(D309,#REF!,6,FALSE),"")</f>
        <v/>
      </c>
      <c r="G309" s="14">
        <v>571</v>
      </c>
      <c r="H309" s="15">
        <v>1455</v>
      </c>
      <c r="I309" s="15">
        <v>15694</v>
      </c>
      <c r="J309" s="7">
        <f t="shared" si="13"/>
        <v>17149</v>
      </c>
      <c r="K309" s="15">
        <v>0</v>
      </c>
      <c r="L309" s="15">
        <v>0</v>
      </c>
      <c r="M309" s="7">
        <f t="shared" si="14"/>
        <v>0</v>
      </c>
      <c r="N309" s="8">
        <f t="shared" si="12"/>
        <v>17149</v>
      </c>
    </row>
    <row r="310" spans="1:14" x14ac:dyDescent="0.25">
      <c r="A310" s="10" t="s">
        <v>4035</v>
      </c>
      <c r="B310" s="13" t="s">
        <v>261</v>
      </c>
      <c r="C310" s="11" t="s">
        <v>1990</v>
      </c>
      <c r="D310" t="s">
        <v>306</v>
      </c>
      <c r="E310" t="s">
        <v>2439</v>
      </c>
      <c r="F310" t="str">
        <f>IFERROR(VLOOKUP(D310,#REF!,6,FALSE),"")</f>
        <v/>
      </c>
      <c r="G310" s="14">
        <v>2051</v>
      </c>
      <c r="H310" s="15">
        <v>217</v>
      </c>
      <c r="I310" s="15">
        <v>9978</v>
      </c>
      <c r="J310" s="7">
        <f t="shared" si="13"/>
        <v>10195</v>
      </c>
      <c r="K310" s="15">
        <v>993</v>
      </c>
      <c r="L310" s="15">
        <v>5035</v>
      </c>
      <c r="M310" s="7">
        <f t="shared" si="14"/>
        <v>6028</v>
      </c>
      <c r="N310" s="8">
        <f t="shared" si="12"/>
        <v>16223</v>
      </c>
    </row>
    <row r="311" spans="1:14" x14ac:dyDescent="0.25">
      <c r="A311" s="10" t="s">
        <v>4035</v>
      </c>
      <c r="B311" s="13" t="s">
        <v>261</v>
      </c>
      <c r="C311" s="11" t="s">
        <v>1990</v>
      </c>
      <c r="D311" t="s">
        <v>307</v>
      </c>
      <c r="E311" t="s">
        <v>2440</v>
      </c>
      <c r="F311" t="str">
        <f>IFERROR(VLOOKUP(D311,#REF!,6,FALSE),"")</f>
        <v/>
      </c>
      <c r="G311" s="14">
        <v>387</v>
      </c>
      <c r="H311" s="15">
        <v>469</v>
      </c>
      <c r="I311" s="15">
        <v>11481</v>
      </c>
      <c r="J311" s="7">
        <f t="shared" si="13"/>
        <v>11950</v>
      </c>
      <c r="K311" s="15">
        <v>993</v>
      </c>
      <c r="L311" s="15">
        <v>5035</v>
      </c>
      <c r="M311" s="7">
        <f t="shared" si="14"/>
        <v>6028</v>
      </c>
      <c r="N311" s="8">
        <f t="shared" si="12"/>
        <v>17978</v>
      </c>
    </row>
    <row r="312" spans="1:14" x14ac:dyDescent="0.25">
      <c r="A312" s="10" t="s">
        <v>4035</v>
      </c>
      <c r="B312" s="13" t="s">
        <v>261</v>
      </c>
      <c r="C312" s="11" t="s">
        <v>1990</v>
      </c>
      <c r="D312" t="s">
        <v>308</v>
      </c>
      <c r="E312" t="s">
        <v>2441</v>
      </c>
      <c r="F312" t="str">
        <f>IFERROR(VLOOKUP(D312,#REF!,6,FALSE),"")</f>
        <v/>
      </c>
      <c r="G312" s="14">
        <v>501</v>
      </c>
      <c r="H312" s="15">
        <v>545</v>
      </c>
      <c r="I312" s="15">
        <v>9882</v>
      </c>
      <c r="J312" s="7">
        <f t="shared" si="13"/>
        <v>10427</v>
      </c>
      <c r="K312" s="15">
        <v>993</v>
      </c>
      <c r="L312" s="15">
        <v>5035</v>
      </c>
      <c r="M312" s="7">
        <f t="shared" si="14"/>
        <v>6028</v>
      </c>
      <c r="N312" s="8">
        <f t="shared" si="12"/>
        <v>16455</v>
      </c>
    </row>
    <row r="313" spans="1:14" x14ac:dyDescent="0.25">
      <c r="A313" s="10" t="s">
        <v>4035</v>
      </c>
      <c r="B313" s="13" t="s">
        <v>261</v>
      </c>
      <c r="C313" s="11" t="s">
        <v>1990</v>
      </c>
      <c r="D313" t="s">
        <v>309</v>
      </c>
      <c r="E313" t="s">
        <v>2442</v>
      </c>
      <c r="F313" t="str">
        <f>IFERROR(VLOOKUP(D313,#REF!,6,FALSE),"")</f>
        <v/>
      </c>
      <c r="G313" s="14">
        <v>592</v>
      </c>
      <c r="H313" s="15">
        <v>302</v>
      </c>
      <c r="I313" s="15">
        <v>12451</v>
      </c>
      <c r="J313" s="7">
        <f t="shared" si="13"/>
        <v>12753</v>
      </c>
      <c r="K313" s="15">
        <v>993</v>
      </c>
      <c r="L313" s="15">
        <v>5035</v>
      </c>
      <c r="M313" s="7">
        <f t="shared" si="14"/>
        <v>6028</v>
      </c>
      <c r="N313" s="8">
        <f t="shared" si="12"/>
        <v>18781</v>
      </c>
    </row>
    <row r="314" spans="1:14" x14ac:dyDescent="0.25">
      <c r="A314" s="10" t="s">
        <v>4035</v>
      </c>
      <c r="B314" s="13" t="s">
        <v>261</v>
      </c>
      <c r="C314" s="11" t="s">
        <v>1990</v>
      </c>
      <c r="D314" t="s">
        <v>310</v>
      </c>
      <c r="E314" t="s">
        <v>2443</v>
      </c>
      <c r="F314" t="str">
        <f>IFERROR(VLOOKUP(D314,#REF!,6,FALSE),"")</f>
        <v/>
      </c>
      <c r="G314" s="14">
        <v>139</v>
      </c>
      <c r="H314" s="15">
        <v>656</v>
      </c>
      <c r="I314" s="15">
        <v>20604</v>
      </c>
      <c r="J314" s="7">
        <f t="shared" si="13"/>
        <v>21260</v>
      </c>
      <c r="K314" s="15">
        <v>993</v>
      </c>
      <c r="L314" s="15">
        <v>5035</v>
      </c>
      <c r="M314" s="7">
        <f t="shared" si="14"/>
        <v>6028</v>
      </c>
      <c r="N314" s="8">
        <f t="shared" si="12"/>
        <v>27288</v>
      </c>
    </row>
    <row r="315" spans="1:14" x14ac:dyDescent="0.25">
      <c r="A315" s="10" t="s">
        <v>4035</v>
      </c>
      <c r="B315" s="13" t="s">
        <v>261</v>
      </c>
      <c r="C315" s="11" t="s">
        <v>1990</v>
      </c>
      <c r="D315" t="s">
        <v>311</v>
      </c>
      <c r="E315" t="s">
        <v>2444</v>
      </c>
      <c r="F315" t="str">
        <f>IFERROR(VLOOKUP(D315,#REF!,6,FALSE),"")</f>
        <v/>
      </c>
      <c r="G315" s="14">
        <v>380</v>
      </c>
      <c r="H315" s="15">
        <v>699</v>
      </c>
      <c r="I315" s="15">
        <v>10884</v>
      </c>
      <c r="J315" s="7">
        <f t="shared" si="13"/>
        <v>11583</v>
      </c>
      <c r="K315" s="15">
        <v>993</v>
      </c>
      <c r="L315" s="15">
        <v>5035</v>
      </c>
      <c r="M315" s="7">
        <f t="shared" si="14"/>
        <v>6028</v>
      </c>
      <c r="N315" s="8">
        <f t="shared" si="12"/>
        <v>17611</v>
      </c>
    </row>
    <row r="316" spans="1:14" x14ac:dyDescent="0.25">
      <c r="A316" s="10" t="s">
        <v>4035</v>
      </c>
      <c r="B316" s="13" t="s">
        <v>261</v>
      </c>
      <c r="C316" s="11" t="s">
        <v>1990</v>
      </c>
      <c r="D316" t="s">
        <v>312</v>
      </c>
      <c r="E316" t="s">
        <v>2445</v>
      </c>
      <c r="F316" t="str">
        <f>IFERROR(VLOOKUP(D316,#REF!,6,FALSE),"")</f>
        <v/>
      </c>
      <c r="G316" s="14">
        <v>567</v>
      </c>
      <c r="H316" s="15">
        <v>549</v>
      </c>
      <c r="I316" s="15">
        <v>10825</v>
      </c>
      <c r="J316" s="7">
        <f t="shared" si="13"/>
        <v>11374</v>
      </c>
      <c r="K316" s="15">
        <v>993</v>
      </c>
      <c r="L316" s="15">
        <v>5035</v>
      </c>
      <c r="M316" s="7">
        <f t="shared" si="14"/>
        <v>6028</v>
      </c>
      <c r="N316" s="8">
        <f t="shared" si="12"/>
        <v>17402</v>
      </c>
    </row>
    <row r="317" spans="1:14" x14ac:dyDescent="0.25">
      <c r="A317" s="10" t="s">
        <v>4035</v>
      </c>
      <c r="B317" s="13" t="s">
        <v>261</v>
      </c>
      <c r="C317" s="11" t="s">
        <v>1990</v>
      </c>
      <c r="D317" t="s">
        <v>313</v>
      </c>
      <c r="E317" t="s">
        <v>2446</v>
      </c>
      <c r="F317" t="str">
        <f>IFERROR(VLOOKUP(D317,#REF!,6,FALSE),"")</f>
        <v/>
      </c>
      <c r="G317" s="14">
        <v>553</v>
      </c>
      <c r="H317" s="15">
        <v>1904</v>
      </c>
      <c r="I317" s="15">
        <v>13660</v>
      </c>
      <c r="J317" s="7">
        <f t="shared" si="13"/>
        <v>15564</v>
      </c>
      <c r="K317" s="15">
        <v>0</v>
      </c>
      <c r="L317" s="15">
        <v>0</v>
      </c>
      <c r="M317" s="7">
        <f t="shared" si="14"/>
        <v>0</v>
      </c>
      <c r="N317" s="8">
        <f t="shared" si="12"/>
        <v>15564</v>
      </c>
    </row>
    <row r="318" spans="1:14" x14ac:dyDescent="0.25">
      <c r="A318" s="10" t="s">
        <v>4035</v>
      </c>
      <c r="B318" s="13" t="s">
        <v>261</v>
      </c>
      <c r="C318" s="11" t="s">
        <v>1990</v>
      </c>
      <c r="D318" t="s">
        <v>314</v>
      </c>
      <c r="E318" t="s">
        <v>2447</v>
      </c>
      <c r="F318" t="str">
        <f>IFERROR(VLOOKUP(D318,#REF!,6,FALSE),"")</f>
        <v/>
      </c>
      <c r="G318" s="14">
        <v>363</v>
      </c>
      <c r="H318" s="15">
        <v>1617</v>
      </c>
      <c r="I318" s="15">
        <v>12079</v>
      </c>
      <c r="J318" s="7">
        <f t="shared" si="13"/>
        <v>13696</v>
      </c>
      <c r="K318" s="15">
        <v>0</v>
      </c>
      <c r="L318" s="15">
        <v>0</v>
      </c>
      <c r="M318" s="7">
        <f t="shared" si="14"/>
        <v>0</v>
      </c>
      <c r="N318" s="8">
        <f t="shared" si="12"/>
        <v>13696</v>
      </c>
    </row>
    <row r="319" spans="1:14" x14ac:dyDescent="0.25">
      <c r="A319" s="10" t="s">
        <v>4035</v>
      </c>
      <c r="B319" s="13" t="s">
        <v>261</v>
      </c>
      <c r="C319" s="11" t="s">
        <v>1990</v>
      </c>
      <c r="D319" t="s">
        <v>315</v>
      </c>
      <c r="E319" t="s">
        <v>2448</v>
      </c>
      <c r="F319" t="str">
        <f>IFERROR(VLOOKUP(D319,#REF!,6,FALSE),"")</f>
        <v/>
      </c>
      <c r="G319" s="14">
        <v>456</v>
      </c>
      <c r="H319" s="15">
        <v>473</v>
      </c>
      <c r="I319" s="15">
        <v>11847</v>
      </c>
      <c r="J319" s="7">
        <f t="shared" si="13"/>
        <v>12320</v>
      </c>
      <c r="K319" s="15">
        <v>993</v>
      </c>
      <c r="L319" s="15">
        <v>5035</v>
      </c>
      <c r="M319" s="7">
        <f t="shared" si="14"/>
        <v>6028</v>
      </c>
      <c r="N319" s="8">
        <f t="shared" si="12"/>
        <v>18348</v>
      </c>
    </row>
    <row r="320" spans="1:14" x14ac:dyDescent="0.25">
      <c r="A320" s="10" t="s">
        <v>4035</v>
      </c>
      <c r="B320" s="13" t="s">
        <v>261</v>
      </c>
      <c r="C320" s="11" t="s">
        <v>1990</v>
      </c>
      <c r="D320" t="s">
        <v>316</v>
      </c>
      <c r="E320" t="s">
        <v>2449</v>
      </c>
      <c r="F320" t="str">
        <f>IFERROR(VLOOKUP(D320,#REF!,6,FALSE),"")</f>
        <v/>
      </c>
      <c r="G320" s="14">
        <v>395</v>
      </c>
      <c r="H320" s="15">
        <v>986</v>
      </c>
      <c r="I320" s="15">
        <v>12258</v>
      </c>
      <c r="J320" s="7">
        <f t="shared" si="13"/>
        <v>13244</v>
      </c>
      <c r="K320" s="15">
        <v>993</v>
      </c>
      <c r="L320" s="15">
        <v>5035</v>
      </c>
      <c r="M320" s="7">
        <f t="shared" si="14"/>
        <v>6028</v>
      </c>
      <c r="N320" s="8">
        <f t="shared" si="12"/>
        <v>19272</v>
      </c>
    </row>
    <row r="321" spans="1:14" x14ac:dyDescent="0.25">
      <c r="A321" s="10" t="s">
        <v>4035</v>
      </c>
      <c r="B321" s="13" t="s">
        <v>261</v>
      </c>
      <c r="C321" s="11" t="s">
        <v>1990</v>
      </c>
      <c r="D321" t="s">
        <v>317</v>
      </c>
      <c r="E321" t="s">
        <v>2450</v>
      </c>
      <c r="F321" t="str">
        <f>IFERROR(VLOOKUP(D321,#REF!,6,FALSE),"")</f>
        <v/>
      </c>
      <c r="G321" s="14">
        <v>1037</v>
      </c>
      <c r="H321" s="15">
        <v>286</v>
      </c>
      <c r="I321" s="15">
        <v>9019</v>
      </c>
      <c r="J321" s="7">
        <f t="shared" si="13"/>
        <v>9305</v>
      </c>
      <c r="K321" s="15">
        <v>993</v>
      </c>
      <c r="L321" s="15">
        <v>5035</v>
      </c>
      <c r="M321" s="7">
        <f t="shared" si="14"/>
        <v>6028</v>
      </c>
      <c r="N321" s="8">
        <f t="shared" si="12"/>
        <v>15333</v>
      </c>
    </row>
    <row r="322" spans="1:14" x14ac:dyDescent="0.25">
      <c r="A322" s="10" t="s">
        <v>4035</v>
      </c>
      <c r="B322" s="13" t="s">
        <v>261</v>
      </c>
      <c r="C322" s="11" t="s">
        <v>1990</v>
      </c>
      <c r="D322" t="s">
        <v>318</v>
      </c>
      <c r="E322" t="s">
        <v>2451</v>
      </c>
      <c r="F322" t="str">
        <f>IFERROR(VLOOKUP(D322,#REF!,6,FALSE),"")</f>
        <v/>
      </c>
      <c r="G322" s="14">
        <v>1795</v>
      </c>
      <c r="H322" s="15">
        <v>129</v>
      </c>
      <c r="I322" s="15">
        <v>9308</v>
      </c>
      <c r="J322" s="7">
        <f t="shared" si="13"/>
        <v>9437</v>
      </c>
      <c r="K322" s="15">
        <v>993</v>
      </c>
      <c r="L322" s="15">
        <v>5035</v>
      </c>
      <c r="M322" s="7">
        <f t="shared" si="14"/>
        <v>6028</v>
      </c>
      <c r="N322" s="8">
        <f t="shared" ref="N322:N385" si="15">+J322+M322</f>
        <v>15465</v>
      </c>
    </row>
    <row r="323" spans="1:14" x14ac:dyDescent="0.25">
      <c r="A323" s="10" t="s">
        <v>4035</v>
      </c>
      <c r="B323" s="13" t="s">
        <v>261</v>
      </c>
      <c r="C323" s="11" t="s">
        <v>1990</v>
      </c>
      <c r="D323" t="s">
        <v>319</v>
      </c>
      <c r="E323" t="s">
        <v>2452</v>
      </c>
      <c r="F323" t="str">
        <f>IFERROR(VLOOKUP(D323,#REF!,6,FALSE),"")</f>
        <v/>
      </c>
      <c r="G323" s="14">
        <v>687</v>
      </c>
      <c r="H323" s="15">
        <v>323</v>
      </c>
      <c r="I323" s="15">
        <v>11285</v>
      </c>
      <c r="J323" s="7">
        <f t="shared" si="13"/>
        <v>11608</v>
      </c>
      <c r="K323" s="15">
        <v>993</v>
      </c>
      <c r="L323" s="15">
        <v>5035</v>
      </c>
      <c r="M323" s="7">
        <f t="shared" si="14"/>
        <v>6028</v>
      </c>
      <c r="N323" s="8">
        <f t="shared" si="15"/>
        <v>17636</v>
      </c>
    </row>
    <row r="324" spans="1:14" x14ac:dyDescent="0.25">
      <c r="A324" s="10" t="s">
        <v>4035</v>
      </c>
      <c r="B324" s="13" t="s">
        <v>261</v>
      </c>
      <c r="C324" s="11" t="s">
        <v>1990</v>
      </c>
      <c r="D324" t="s">
        <v>320</v>
      </c>
      <c r="E324" t="s">
        <v>2453</v>
      </c>
      <c r="F324" t="str">
        <f>IFERROR(VLOOKUP(D324,#REF!,6,FALSE),"")</f>
        <v/>
      </c>
      <c r="G324" s="14">
        <v>725</v>
      </c>
      <c r="H324" s="15">
        <v>1011</v>
      </c>
      <c r="I324" s="15">
        <v>11733</v>
      </c>
      <c r="J324" s="7">
        <f t="shared" ref="J324:J387" si="16">+H324+I324</f>
        <v>12744</v>
      </c>
      <c r="K324" s="15">
        <v>0</v>
      </c>
      <c r="L324" s="15">
        <v>0</v>
      </c>
      <c r="M324" s="7">
        <f t="shared" ref="M324:M387" si="17">+K324+L324</f>
        <v>0</v>
      </c>
      <c r="N324" s="8">
        <f t="shared" si="15"/>
        <v>12744</v>
      </c>
    </row>
    <row r="325" spans="1:14" x14ac:dyDescent="0.25">
      <c r="A325" s="10" t="s">
        <v>4035</v>
      </c>
      <c r="B325" s="13" t="s">
        <v>261</v>
      </c>
      <c r="C325" s="11" t="s">
        <v>1990</v>
      </c>
      <c r="D325" t="s">
        <v>321</v>
      </c>
      <c r="E325" t="s">
        <v>2454</v>
      </c>
      <c r="F325" t="str">
        <f>IFERROR(VLOOKUP(D325,#REF!,6,FALSE),"")</f>
        <v/>
      </c>
      <c r="G325" s="14">
        <v>1033</v>
      </c>
      <c r="H325" s="15">
        <v>174</v>
      </c>
      <c r="I325" s="15">
        <v>11244</v>
      </c>
      <c r="J325" s="7">
        <f t="shared" si="16"/>
        <v>11418</v>
      </c>
      <c r="K325" s="15">
        <v>993</v>
      </c>
      <c r="L325" s="15">
        <v>5035</v>
      </c>
      <c r="M325" s="7">
        <f t="shared" si="17"/>
        <v>6028</v>
      </c>
      <c r="N325" s="8">
        <f t="shared" si="15"/>
        <v>17446</v>
      </c>
    </row>
    <row r="326" spans="1:14" x14ac:dyDescent="0.25">
      <c r="A326" s="10" t="s">
        <v>4035</v>
      </c>
      <c r="B326" s="13" t="s">
        <v>261</v>
      </c>
      <c r="C326" s="11" t="s">
        <v>1990</v>
      </c>
      <c r="D326" t="s">
        <v>322</v>
      </c>
      <c r="E326" t="s">
        <v>4017</v>
      </c>
      <c r="F326" t="str">
        <f>IFERROR(VLOOKUP(D326,#REF!,6,FALSE),"")</f>
        <v/>
      </c>
      <c r="G326" s="14">
        <v>193</v>
      </c>
      <c r="H326" s="15">
        <v>803</v>
      </c>
      <c r="I326" s="15">
        <v>15629</v>
      </c>
      <c r="J326" s="7">
        <f t="shared" si="16"/>
        <v>16432</v>
      </c>
      <c r="K326" s="15">
        <v>993</v>
      </c>
      <c r="L326" s="15">
        <v>5035</v>
      </c>
      <c r="M326" s="7">
        <f t="shared" si="17"/>
        <v>6028</v>
      </c>
      <c r="N326" s="8">
        <f t="shared" si="15"/>
        <v>22460</v>
      </c>
    </row>
    <row r="327" spans="1:14" x14ac:dyDescent="0.25">
      <c r="A327" s="10" t="s">
        <v>4035</v>
      </c>
      <c r="B327" s="13" t="s">
        <v>261</v>
      </c>
      <c r="C327" s="11" t="s">
        <v>1990</v>
      </c>
      <c r="D327" t="s">
        <v>323</v>
      </c>
      <c r="E327" t="s">
        <v>2455</v>
      </c>
      <c r="F327" t="str">
        <f>IFERROR(VLOOKUP(D327,#REF!,6,FALSE),"")</f>
        <v/>
      </c>
      <c r="G327" s="14">
        <v>551</v>
      </c>
      <c r="H327" s="15">
        <v>181</v>
      </c>
      <c r="I327" s="15">
        <v>10977</v>
      </c>
      <c r="J327" s="7">
        <f t="shared" si="16"/>
        <v>11158</v>
      </c>
      <c r="K327" s="15">
        <v>993</v>
      </c>
      <c r="L327" s="15">
        <v>5035</v>
      </c>
      <c r="M327" s="7">
        <f t="shared" si="17"/>
        <v>6028</v>
      </c>
      <c r="N327" s="8">
        <f t="shared" si="15"/>
        <v>17186</v>
      </c>
    </row>
    <row r="328" spans="1:14" x14ac:dyDescent="0.25">
      <c r="A328" s="10" t="s">
        <v>4035</v>
      </c>
      <c r="B328" s="13" t="s">
        <v>324</v>
      </c>
      <c r="C328" s="11" t="s">
        <v>1991</v>
      </c>
      <c r="D328" t="s">
        <v>325</v>
      </c>
      <c r="E328" t="s">
        <v>2456</v>
      </c>
      <c r="F328" t="str">
        <f>IFERROR(VLOOKUP(D328,#REF!,6,FALSE),"")</f>
        <v/>
      </c>
      <c r="G328" s="14">
        <v>271</v>
      </c>
      <c r="H328" s="15">
        <v>1778</v>
      </c>
      <c r="I328" s="15">
        <v>7800</v>
      </c>
      <c r="J328" s="7">
        <f t="shared" si="16"/>
        <v>9578</v>
      </c>
      <c r="K328" s="15">
        <v>198</v>
      </c>
      <c r="L328" s="15">
        <v>6094</v>
      </c>
      <c r="M328" s="7">
        <f t="shared" si="17"/>
        <v>6292</v>
      </c>
      <c r="N328" s="8">
        <f t="shared" si="15"/>
        <v>15870</v>
      </c>
    </row>
    <row r="329" spans="1:14" x14ac:dyDescent="0.25">
      <c r="A329" s="10" t="s">
        <v>4035</v>
      </c>
      <c r="B329" s="13" t="s">
        <v>324</v>
      </c>
      <c r="C329" s="11" t="s">
        <v>1991</v>
      </c>
      <c r="D329" t="s">
        <v>326</v>
      </c>
      <c r="E329" t="s">
        <v>2457</v>
      </c>
      <c r="F329" t="str">
        <f>IFERROR(VLOOKUP(D329,#REF!,6,FALSE),"")</f>
        <v/>
      </c>
      <c r="G329" s="14">
        <v>251</v>
      </c>
      <c r="H329" s="15">
        <v>7</v>
      </c>
      <c r="I329" s="15">
        <v>9573</v>
      </c>
      <c r="J329" s="7">
        <f t="shared" si="16"/>
        <v>9580</v>
      </c>
      <c r="K329" s="15">
        <v>198</v>
      </c>
      <c r="L329" s="15">
        <v>6094</v>
      </c>
      <c r="M329" s="7">
        <f t="shared" si="17"/>
        <v>6292</v>
      </c>
      <c r="N329" s="8">
        <f t="shared" si="15"/>
        <v>15872</v>
      </c>
    </row>
    <row r="330" spans="1:14" x14ac:dyDescent="0.25">
      <c r="A330" s="10" t="s">
        <v>4035</v>
      </c>
      <c r="B330" s="13" t="s">
        <v>324</v>
      </c>
      <c r="C330" s="11" t="s">
        <v>1991</v>
      </c>
      <c r="D330" t="s">
        <v>327</v>
      </c>
      <c r="E330" t="s">
        <v>3894</v>
      </c>
      <c r="F330" t="str">
        <f>IFERROR(VLOOKUP(D330,#REF!,6,FALSE),"")</f>
        <v/>
      </c>
      <c r="G330" s="14">
        <v>525</v>
      </c>
      <c r="H330" s="15">
        <v>145</v>
      </c>
      <c r="I330" s="15">
        <v>8981</v>
      </c>
      <c r="J330" s="7">
        <f t="shared" si="16"/>
        <v>9126</v>
      </c>
      <c r="K330" s="15">
        <v>0</v>
      </c>
      <c r="L330" s="15">
        <v>0</v>
      </c>
      <c r="M330" s="7">
        <f t="shared" si="17"/>
        <v>0</v>
      </c>
      <c r="N330" s="8">
        <f t="shared" si="15"/>
        <v>9126</v>
      </c>
    </row>
    <row r="331" spans="1:14" x14ac:dyDescent="0.25">
      <c r="A331" s="10" t="s">
        <v>4035</v>
      </c>
      <c r="B331" s="13" t="s">
        <v>324</v>
      </c>
      <c r="C331" s="11" t="s">
        <v>1991</v>
      </c>
      <c r="D331" t="s">
        <v>328</v>
      </c>
      <c r="E331" t="s">
        <v>3939</v>
      </c>
      <c r="F331" t="str">
        <f>IFERROR(VLOOKUP(D331,#REF!,6,FALSE),"")</f>
        <v/>
      </c>
      <c r="G331" s="14">
        <v>322</v>
      </c>
      <c r="H331" s="15">
        <v>113</v>
      </c>
      <c r="I331" s="15">
        <v>6978</v>
      </c>
      <c r="J331" s="7">
        <f t="shared" si="16"/>
        <v>7091</v>
      </c>
      <c r="K331" s="15">
        <v>0</v>
      </c>
      <c r="L331" s="15">
        <v>0</v>
      </c>
      <c r="M331" s="7">
        <f t="shared" si="17"/>
        <v>0</v>
      </c>
      <c r="N331" s="8">
        <f t="shared" si="15"/>
        <v>7091</v>
      </c>
    </row>
    <row r="332" spans="1:14" x14ac:dyDescent="0.25">
      <c r="A332" s="10" t="s">
        <v>4035</v>
      </c>
      <c r="B332" s="13" t="s">
        <v>324</v>
      </c>
      <c r="C332" s="11" t="s">
        <v>1991</v>
      </c>
      <c r="D332" t="s">
        <v>329</v>
      </c>
      <c r="E332" t="s">
        <v>3940</v>
      </c>
      <c r="F332" t="str">
        <f>IFERROR(VLOOKUP(D332,#REF!,6,FALSE),"")</f>
        <v/>
      </c>
      <c r="G332" s="14">
        <v>371</v>
      </c>
      <c r="H332" s="15">
        <v>86</v>
      </c>
      <c r="I332" s="15">
        <v>5331</v>
      </c>
      <c r="J332" s="7">
        <f t="shared" si="16"/>
        <v>5417</v>
      </c>
      <c r="K332" s="15">
        <v>0</v>
      </c>
      <c r="L332" s="15">
        <v>0</v>
      </c>
      <c r="M332" s="7">
        <f t="shared" si="17"/>
        <v>0</v>
      </c>
      <c r="N332" s="8">
        <f t="shared" si="15"/>
        <v>5417</v>
      </c>
    </row>
    <row r="333" spans="1:14" x14ac:dyDescent="0.25">
      <c r="A333" s="10" t="s">
        <v>4035</v>
      </c>
      <c r="B333" s="13" t="s">
        <v>324</v>
      </c>
      <c r="C333" s="11" t="s">
        <v>1991</v>
      </c>
      <c r="D333" t="s">
        <v>330</v>
      </c>
      <c r="E333" t="s">
        <v>2458</v>
      </c>
      <c r="F333" t="str">
        <f>IFERROR(VLOOKUP(D333,#REF!,6,FALSE),"")</f>
        <v/>
      </c>
      <c r="G333" s="14">
        <v>2134</v>
      </c>
      <c r="H333" s="15">
        <v>146</v>
      </c>
      <c r="I333" s="15">
        <v>9018</v>
      </c>
      <c r="J333" s="7">
        <f t="shared" si="16"/>
        <v>9164</v>
      </c>
      <c r="K333" s="15">
        <v>0</v>
      </c>
      <c r="L333" s="15">
        <v>0</v>
      </c>
      <c r="M333" s="7">
        <f t="shared" si="17"/>
        <v>0</v>
      </c>
      <c r="N333" s="8">
        <f t="shared" si="15"/>
        <v>9164</v>
      </c>
    </row>
    <row r="334" spans="1:14" x14ac:dyDescent="0.25">
      <c r="A334" s="10" t="s">
        <v>4035</v>
      </c>
      <c r="B334" s="13" t="s">
        <v>324</v>
      </c>
      <c r="C334" s="11" t="s">
        <v>1991</v>
      </c>
      <c r="D334" t="s">
        <v>331</v>
      </c>
      <c r="E334" t="s">
        <v>3893</v>
      </c>
      <c r="F334" t="str">
        <f>IFERROR(VLOOKUP(D334,#REF!,6,FALSE),"")</f>
        <v/>
      </c>
      <c r="G334" s="14">
        <v>264</v>
      </c>
      <c r="H334" s="15">
        <v>726</v>
      </c>
      <c r="I334" s="15">
        <v>8472</v>
      </c>
      <c r="J334" s="7">
        <f t="shared" si="16"/>
        <v>9198</v>
      </c>
      <c r="K334" s="15">
        <v>0</v>
      </c>
      <c r="L334" s="15">
        <v>0</v>
      </c>
      <c r="M334" s="7">
        <f t="shared" si="17"/>
        <v>0</v>
      </c>
      <c r="N334" s="8">
        <f t="shared" si="15"/>
        <v>9198</v>
      </c>
    </row>
    <row r="335" spans="1:14" x14ac:dyDescent="0.25">
      <c r="A335" s="10" t="s">
        <v>4035</v>
      </c>
      <c r="B335" s="13" t="s">
        <v>324</v>
      </c>
      <c r="C335" s="11" t="s">
        <v>1991</v>
      </c>
      <c r="D335" t="s">
        <v>332</v>
      </c>
      <c r="E335" t="s">
        <v>2459</v>
      </c>
      <c r="F335" t="str">
        <f>IFERROR(VLOOKUP(D335,#REF!,6,FALSE),"")</f>
        <v/>
      </c>
      <c r="G335" s="14">
        <v>133</v>
      </c>
      <c r="H335" s="15">
        <v>144</v>
      </c>
      <c r="I335" s="15">
        <v>8929</v>
      </c>
      <c r="J335" s="7">
        <f t="shared" si="16"/>
        <v>9073</v>
      </c>
      <c r="K335" s="15">
        <v>0</v>
      </c>
      <c r="L335" s="15">
        <v>0</v>
      </c>
      <c r="M335" s="7">
        <f t="shared" si="17"/>
        <v>0</v>
      </c>
      <c r="N335" s="8">
        <f t="shared" si="15"/>
        <v>9073</v>
      </c>
    </row>
    <row r="336" spans="1:14" x14ac:dyDescent="0.25">
      <c r="A336" s="10" t="s">
        <v>4035</v>
      </c>
      <c r="B336" s="13" t="s">
        <v>324</v>
      </c>
      <c r="C336" s="11" t="s">
        <v>1991</v>
      </c>
      <c r="D336" t="s">
        <v>333</v>
      </c>
      <c r="E336" t="s">
        <v>2460</v>
      </c>
      <c r="F336" t="str">
        <f>IFERROR(VLOOKUP(D336,#REF!,6,FALSE),"")</f>
        <v/>
      </c>
      <c r="G336" s="14">
        <v>573</v>
      </c>
      <c r="H336" s="15">
        <v>777</v>
      </c>
      <c r="I336" s="15">
        <v>9064</v>
      </c>
      <c r="J336" s="7">
        <f t="shared" si="16"/>
        <v>9841</v>
      </c>
      <c r="K336" s="15">
        <v>0</v>
      </c>
      <c r="L336" s="15">
        <v>0</v>
      </c>
      <c r="M336" s="7">
        <f t="shared" si="17"/>
        <v>0</v>
      </c>
      <c r="N336" s="8">
        <f t="shared" si="15"/>
        <v>9841</v>
      </c>
    </row>
    <row r="337" spans="1:14" x14ac:dyDescent="0.25">
      <c r="A337" s="10" t="s">
        <v>4035</v>
      </c>
      <c r="B337" s="13" t="s">
        <v>324</v>
      </c>
      <c r="C337" s="11" t="s">
        <v>1991</v>
      </c>
      <c r="D337" t="s">
        <v>334</v>
      </c>
      <c r="E337" t="s">
        <v>2461</v>
      </c>
      <c r="F337" t="str">
        <f>IFERROR(VLOOKUP(D337,#REF!,6,FALSE),"")</f>
        <v/>
      </c>
      <c r="G337" s="14">
        <v>827</v>
      </c>
      <c r="H337" s="15">
        <v>145</v>
      </c>
      <c r="I337" s="15">
        <v>8947</v>
      </c>
      <c r="J337" s="7">
        <f t="shared" si="16"/>
        <v>9092</v>
      </c>
      <c r="K337" s="15">
        <v>0</v>
      </c>
      <c r="L337" s="15">
        <v>0</v>
      </c>
      <c r="M337" s="7">
        <f t="shared" si="17"/>
        <v>0</v>
      </c>
      <c r="N337" s="8">
        <f t="shared" si="15"/>
        <v>9092</v>
      </c>
    </row>
    <row r="338" spans="1:14" x14ac:dyDescent="0.25">
      <c r="A338" s="10" t="s">
        <v>4035</v>
      </c>
      <c r="B338" s="13" t="s">
        <v>335</v>
      </c>
      <c r="C338" s="11" t="s">
        <v>1992</v>
      </c>
      <c r="D338" t="s">
        <v>336</v>
      </c>
      <c r="E338" t="s">
        <v>2462</v>
      </c>
      <c r="F338" t="str">
        <f>IFERROR(VLOOKUP(D338,#REF!,6,FALSE),"")</f>
        <v/>
      </c>
      <c r="G338" s="14">
        <v>46</v>
      </c>
      <c r="H338" s="15">
        <v>2498</v>
      </c>
      <c r="I338" s="15">
        <v>12140</v>
      </c>
      <c r="J338" s="7">
        <f t="shared" si="16"/>
        <v>14638</v>
      </c>
      <c r="K338" s="15">
        <v>542</v>
      </c>
      <c r="L338" s="15">
        <v>3347</v>
      </c>
      <c r="M338" s="7">
        <f t="shared" si="17"/>
        <v>3889</v>
      </c>
      <c r="N338" s="8">
        <f t="shared" si="15"/>
        <v>18527</v>
      </c>
    </row>
    <row r="339" spans="1:14" x14ac:dyDescent="0.25">
      <c r="A339" s="10" t="s">
        <v>4035</v>
      </c>
      <c r="B339" s="13" t="s">
        <v>335</v>
      </c>
      <c r="C339" s="11" t="s">
        <v>1992</v>
      </c>
      <c r="D339" t="s">
        <v>337</v>
      </c>
      <c r="E339" t="s">
        <v>2463</v>
      </c>
      <c r="F339" t="str">
        <f>IFERROR(VLOOKUP(D339,#REF!,6,FALSE),"")</f>
        <v/>
      </c>
      <c r="G339" s="14">
        <v>521</v>
      </c>
      <c r="H339" s="15">
        <v>605</v>
      </c>
      <c r="I339" s="15">
        <v>9967</v>
      </c>
      <c r="J339" s="7">
        <f t="shared" si="16"/>
        <v>10572</v>
      </c>
      <c r="K339" s="15">
        <v>542</v>
      </c>
      <c r="L339" s="15">
        <v>3347</v>
      </c>
      <c r="M339" s="7">
        <f t="shared" si="17"/>
        <v>3889</v>
      </c>
      <c r="N339" s="8">
        <f t="shared" si="15"/>
        <v>14461</v>
      </c>
    </row>
    <row r="340" spans="1:14" x14ac:dyDescent="0.25">
      <c r="A340" s="10" t="s">
        <v>4035</v>
      </c>
      <c r="B340" s="13" t="s">
        <v>335</v>
      </c>
      <c r="C340" s="11" t="s">
        <v>1992</v>
      </c>
      <c r="D340" t="s">
        <v>338</v>
      </c>
      <c r="E340" t="s">
        <v>2464</v>
      </c>
      <c r="F340" t="str">
        <f>IFERROR(VLOOKUP(D340,#REF!,6,FALSE),"")</f>
        <v/>
      </c>
      <c r="G340" s="14">
        <v>511</v>
      </c>
      <c r="H340" s="15">
        <v>355</v>
      </c>
      <c r="I340" s="15">
        <v>7859</v>
      </c>
      <c r="J340" s="7">
        <f t="shared" si="16"/>
        <v>8214</v>
      </c>
      <c r="K340" s="15">
        <v>542</v>
      </c>
      <c r="L340" s="15">
        <v>3347</v>
      </c>
      <c r="M340" s="7">
        <f t="shared" si="17"/>
        <v>3889</v>
      </c>
      <c r="N340" s="8">
        <f t="shared" si="15"/>
        <v>12103</v>
      </c>
    </row>
    <row r="341" spans="1:14" x14ac:dyDescent="0.25">
      <c r="A341" s="10" t="s">
        <v>4035</v>
      </c>
      <c r="B341" s="13" t="s">
        <v>335</v>
      </c>
      <c r="C341" s="11" t="s">
        <v>1992</v>
      </c>
      <c r="D341" t="s">
        <v>339</v>
      </c>
      <c r="E341" t="s">
        <v>2465</v>
      </c>
      <c r="F341" t="str">
        <f>IFERROR(VLOOKUP(D341,#REF!,6,FALSE),"")</f>
        <v/>
      </c>
      <c r="G341" s="14">
        <v>475</v>
      </c>
      <c r="H341" s="15">
        <v>492</v>
      </c>
      <c r="I341" s="15">
        <v>10256</v>
      </c>
      <c r="J341" s="7">
        <f t="shared" si="16"/>
        <v>10748</v>
      </c>
      <c r="K341" s="15">
        <v>542</v>
      </c>
      <c r="L341" s="15">
        <v>3347</v>
      </c>
      <c r="M341" s="7">
        <f t="shared" si="17"/>
        <v>3889</v>
      </c>
      <c r="N341" s="8">
        <f t="shared" si="15"/>
        <v>14637</v>
      </c>
    </row>
    <row r="342" spans="1:14" x14ac:dyDescent="0.25">
      <c r="A342" s="10" t="s">
        <v>4035</v>
      </c>
      <c r="B342" s="13" t="s">
        <v>335</v>
      </c>
      <c r="C342" s="11" t="s">
        <v>1992</v>
      </c>
      <c r="D342" t="s">
        <v>340</v>
      </c>
      <c r="E342" t="s">
        <v>2466</v>
      </c>
      <c r="F342" t="str">
        <f>IFERROR(VLOOKUP(D342,#REF!,6,FALSE),"")</f>
        <v/>
      </c>
      <c r="G342" s="14">
        <v>125</v>
      </c>
      <c r="H342" s="15">
        <v>350</v>
      </c>
      <c r="I342" s="15">
        <v>18382</v>
      </c>
      <c r="J342" s="7">
        <f t="shared" si="16"/>
        <v>18732</v>
      </c>
      <c r="K342" s="15">
        <v>0</v>
      </c>
      <c r="L342" s="15">
        <v>0</v>
      </c>
      <c r="M342" s="7">
        <f t="shared" si="17"/>
        <v>0</v>
      </c>
      <c r="N342" s="8">
        <f t="shared" si="15"/>
        <v>18732</v>
      </c>
    </row>
    <row r="343" spans="1:14" x14ac:dyDescent="0.25">
      <c r="A343" s="10" t="s">
        <v>4035</v>
      </c>
      <c r="B343" s="13" t="s">
        <v>341</v>
      </c>
      <c r="C343" s="11" t="s">
        <v>1993</v>
      </c>
      <c r="D343" t="s">
        <v>342</v>
      </c>
      <c r="E343" t="s">
        <v>2467</v>
      </c>
      <c r="F343" t="str">
        <f>IFERROR(VLOOKUP(D343,#REF!,6,FALSE),"")</f>
        <v/>
      </c>
      <c r="G343" s="14">
        <v>119</v>
      </c>
      <c r="H343" s="15">
        <v>411</v>
      </c>
      <c r="I343" s="15">
        <v>6807</v>
      </c>
      <c r="J343" s="7">
        <f t="shared" si="16"/>
        <v>7218</v>
      </c>
      <c r="K343" s="15">
        <v>131</v>
      </c>
      <c r="L343" s="15">
        <v>45876</v>
      </c>
      <c r="M343" s="7">
        <f t="shared" si="17"/>
        <v>46007</v>
      </c>
      <c r="N343" s="8">
        <f t="shared" si="15"/>
        <v>53225</v>
      </c>
    </row>
    <row r="344" spans="1:14" x14ac:dyDescent="0.25">
      <c r="A344" s="10" t="s">
        <v>4035</v>
      </c>
      <c r="B344" s="13" t="s">
        <v>341</v>
      </c>
      <c r="C344" s="11" t="s">
        <v>1993</v>
      </c>
      <c r="D344" t="s">
        <v>343</v>
      </c>
      <c r="E344" t="s">
        <v>2468</v>
      </c>
      <c r="F344" t="str">
        <f>IFERROR(VLOOKUP(D344,#REF!,6,FALSE),"")</f>
        <v/>
      </c>
      <c r="G344" s="14">
        <v>64</v>
      </c>
      <c r="H344" s="15">
        <v>36</v>
      </c>
      <c r="I344" s="15">
        <v>14592</v>
      </c>
      <c r="J344" s="7">
        <f t="shared" si="16"/>
        <v>14628</v>
      </c>
      <c r="K344" s="15">
        <v>131</v>
      </c>
      <c r="L344" s="15">
        <v>45876</v>
      </c>
      <c r="M344" s="7">
        <f t="shared" si="17"/>
        <v>46007</v>
      </c>
      <c r="N344" s="8">
        <f t="shared" si="15"/>
        <v>60635</v>
      </c>
    </row>
    <row r="345" spans="1:14" x14ac:dyDescent="0.25">
      <c r="A345" s="10" t="s">
        <v>4035</v>
      </c>
      <c r="B345" s="13" t="s">
        <v>344</v>
      </c>
      <c r="C345" s="11" t="s">
        <v>1994</v>
      </c>
      <c r="D345" t="s">
        <v>345</v>
      </c>
      <c r="E345" t="s">
        <v>2469</v>
      </c>
      <c r="F345" t="str">
        <f>IFERROR(VLOOKUP(D345,#REF!,6,FALSE),"")</f>
        <v/>
      </c>
      <c r="G345" s="14">
        <v>36</v>
      </c>
      <c r="H345" s="15">
        <v>561</v>
      </c>
      <c r="I345" s="15">
        <v>5614</v>
      </c>
      <c r="J345" s="7">
        <f t="shared" si="16"/>
        <v>6175</v>
      </c>
      <c r="K345" s="15">
        <v>178</v>
      </c>
      <c r="L345" s="15">
        <v>9171</v>
      </c>
      <c r="M345" s="7">
        <f t="shared" si="17"/>
        <v>9349</v>
      </c>
      <c r="N345" s="8">
        <f t="shared" si="15"/>
        <v>15524</v>
      </c>
    </row>
    <row r="346" spans="1:14" x14ac:dyDescent="0.25">
      <c r="A346" s="10" t="s">
        <v>4035</v>
      </c>
      <c r="B346" s="13" t="s">
        <v>344</v>
      </c>
      <c r="C346" s="11" t="s">
        <v>1994</v>
      </c>
      <c r="D346" t="s">
        <v>346</v>
      </c>
      <c r="E346" t="s">
        <v>2470</v>
      </c>
      <c r="F346" t="str">
        <f>IFERROR(VLOOKUP(D346,#REF!,6,FALSE),"")</f>
        <v/>
      </c>
      <c r="G346" s="14">
        <v>9</v>
      </c>
      <c r="H346" s="15">
        <v>1403</v>
      </c>
      <c r="I346" s="15">
        <v>13357</v>
      </c>
      <c r="J346" s="7">
        <f t="shared" si="16"/>
        <v>14760</v>
      </c>
      <c r="K346" s="15">
        <v>178</v>
      </c>
      <c r="L346" s="15">
        <v>9171</v>
      </c>
      <c r="M346" s="7">
        <f t="shared" si="17"/>
        <v>9349</v>
      </c>
      <c r="N346" s="8">
        <f t="shared" si="15"/>
        <v>24109</v>
      </c>
    </row>
    <row r="347" spans="1:14" x14ac:dyDescent="0.25">
      <c r="A347" s="10" t="s">
        <v>4035</v>
      </c>
      <c r="B347" s="13" t="s">
        <v>344</v>
      </c>
      <c r="C347" s="11" t="s">
        <v>1994</v>
      </c>
      <c r="D347" t="s">
        <v>347</v>
      </c>
      <c r="E347" t="s">
        <v>2471</v>
      </c>
      <c r="F347" t="str">
        <f>IFERROR(VLOOKUP(D347,#REF!,6,FALSE),"")</f>
        <v/>
      </c>
      <c r="G347" s="14">
        <v>14</v>
      </c>
      <c r="H347" s="15">
        <v>4633</v>
      </c>
      <c r="I347" s="15">
        <v>22560</v>
      </c>
      <c r="J347" s="7">
        <f t="shared" si="16"/>
        <v>27193</v>
      </c>
      <c r="K347" s="15">
        <v>178</v>
      </c>
      <c r="L347" s="15">
        <v>9171</v>
      </c>
      <c r="M347" s="7">
        <f t="shared" si="17"/>
        <v>9349</v>
      </c>
      <c r="N347" s="8">
        <f t="shared" si="15"/>
        <v>36542</v>
      </c>
    </row>
    <row r="348" spans="1:14" x14ac:dyDescent="0.25">
      <c r="A348" s="10" t="s">
        <v>4035</v>
      </c>
      <c r="B348" s="13" t="s">
        <v>348</v>
      </c>
      <c r="C348" s="11" t="s">
        <v>1995</v>
      </c>
      <c r="D348" t="s">
        <v>349</v>
      </c>
      <c r="E348" t="s">
        <v>2472</v>
      </c>
      <c r="F348" t="str">
        <f>IFERROR(VLOOKUP(D348,#REF!,6,FALSE),"")</f>
        <v/>
      </c>
      <c r="G348" s="14">
        <v>169</v>
      </c>
      <c r="H348" s="15">
        <v>1883</v>
      </c>
      <c r="I348" s="15">
        <v>5370</v>
      </c>
      <c r="J348" s="7">
        <f t="shared" si="16"/>
        <v>7253</v>
      </c>
      <c r="K348" s="15">
        <v>953</v>
      </c>
      <c r="L348" s="15">
        <v>5686</v>
      </c>
      <c r="M348" s="7">
        <f t="shared" si="17"/>
        <v>6639</v>
      </c>
      <c r="N348" s="8">
        <f t="shared" si="15"/>
        <v>13892</v>
      </c>
    </row>
    <row r="349" spans="1:14" x14ac:dyDescent="0.25">
      <c r="A349" s="10" t="s">
        <v>4035</v>
      </c>
      <c r="B349" s="13" t="s">
        <v>348</v>
      </c>
      <c r="C349" s="11" t="s">
        <v>1995</v>
      </c>
      <c r="D349" t="s">
        <v>350</v>
      </c>
      <c r="E349" t="s">
        <v>2473</v>
      </c>
      <c r="F349" t="str">
        <f>IFERROR(VLOOKUP(D349,#REF!,6,FALSE),"")</f>
        <v/>
      </c>
      <c r="G349" s="14">
        <v>135</v>
      </c>
      <c r="H349" s="15">
        <v>235</v>
      </c>
      <c r="I349" s="15">
        <v>8425</v>
      </c>
      <c r="J349" s="7">
        <f t="shared" si="16"/>
        <v>8660</v>
      </c>
      <c r="K349" s="15">
        <v>953</v>
      </c>
      <c r="L349" s="15">
        <v>5686</v>
      </c>
      <c r="M349" s="7">
        <f t="shared" si="17"/>
        <v>6639</v>
      </c>
      <c r="N349" s="8">
        <f t="shared" si="15"/>
        <v>15299</v>
      </c>
    </row>
    <row r="350" spans="1:14" x14ac:dyDescent="0.25">
      <c r="A350" s="10" t="s">
        <v>4035</v>
      </c>
      <c r="B350" s="13" t="s">
        <v>351</v>
      </c>
      <c r="C350" s="11" t="s">
        <v>1996</v>
      </c>
      <c r="D350" t="s">
        <v>352</v>
      </c>
      <c r="E350" t="s">
        <v>2474</v>
      </c>
      <c r="F350" t="str">
        <f>IFERROR(VLOOKUP(D350,#REF!,6,FALSE),"")</f>
        <v/>
      </c>
      <c r="G350" s="14">
        <v>127</v>
      </c>
      <c r="H350" s="15">
        <v>234</v>
      </c>
      <c r="I350" s="15">
        <v>2120</v>
      </c>
      <c r="J350" s="7">
        <f t="shared" si="16"/>
        <v>2354</v>
      </c>
      <c r="K350" s="15">
        <v>390</v>
      </c>
      <c r="L350" s="15">
        <v>5337</v>
      </c>
      <c r="M350" s="7">
        <f t="shared" si="17"/>
        <v>5727</v>
      </c>
      <c r="N350" s="8">
        <f t="shared" si="15"/>
        <v>8081</v>
      </c>
    </row>
    <row r="351" spans="1:14" x14ac:dyDescent="0.25">
      <c r="A351" s="10" t="s">
        <v>4035</v>
      </c>
      <c r="B351" s="13" t="s">
        <v>351</v>
      </c>
      <c r="C351" s="11" t="s">
        <v>1996</v>
      </c>
      <c r="D351" t="s">
        <v>353</v>
      </c>
      <c r="E351" t="s">
        <v>2475</v>
      </c>
      <c r="F351" t="str">
        <f>IFERROR(VLOOKUP(D351,#REF!,6,FALSE),"")</f>
        <v/>
      </c>
      <c r="G351" s="14">
        <v>74</v>
      </c>
      <c r="H351" s="15">
        <v>1619</v>
      </c>
      <c r="I351" s="15">
        <v>11225</v>
      </c>
      <c r="J351" s="7">
        <f t="shared" si="16"/>
        <v>12844</v>
      </c>
      <c r="K351" s="15">
        <v>390</v>
      </c>
      <c r="L351" s="15">
        <v>5337</v>
      </c>
      <c r="M351" s="7">
        <f t="shared" si="17"/>
        <v>5727</v>
      </c>
      <c r="N351" s="8">
        <f t="shared" si="15"/>
        <v>18571</v>
      </c>
    </row>
    <row r="352" spans="1:14" x14ac:dyDescent="0.25">
      <c r="A352" s="10" t="s">
        <v>4035</v>
      </c>
      <c r="B352" s="13" t="s">
        <v>148</v>
      </c>
      <c r="C352" s="11" t="s">
        <v>1997</v>
      </c>
      <c r="D352" t="s">
        <v>354</v>
      </c>
      <c r="E352" t="s">
        <v>2476</v>
      </c>
      <c r="F352" t="str">
        <f>IFERROR(VLOOKUP(D352,#REF!,6,FALSE),"")</f>
        <v/>
      </c>
      <c r="G352" s="14">
        <v>19</v>
      </c>
      <c r="H352" s="15">
        <v>1938</v>
      </c>
      <c r="I352" s="15">
        <v>14596</v>
      </c>
      <c r="J352" s="7">
        <f t="shared" si="16"/>
        <v>16534</v>
      </c>
      <c r="K352" s="15">
        <v>78</v>
      </c>
      <c r="L352" s="15">
        <v>19855</v>
      </c>
      <c r="M352" s="7">
        <f t="shared" si="17"/>
        <v>19933</v>
      </c>
      <c r="N352" s="8">
        <f t="shared" si="15"/>
        <v>36467</v>
      </c>
    </row>
    <row r="353" spans="1:14" x14ac:dyDescent="0.25">
      <c r="A353" s="10" t="s">
        <v>4035</v>
      </c>
      <c r="B353" s="13" t="s">
        <v>148</v>
      </c>
      <c r="C353" s="11" t="s">
        <v>1997</v>
      </c>
      <c r="D353" t="s">
        <v>355</v>
      </c>
      <c r="E353" t="s">
        <v>2477</v>
      </c>
      <c r="F353" t="str">
        <f>IFERROR(VLOOKUP(D353,#REF!,6,FALSE),"")</f>
        <v/>
      </c>
      <c r="G353" s="14">
        <v>14</v>
      </c>
      <c r="H353" s="15">
        <v>17630</v>
      </c>
      <c r="I353" s="15">
        <v>18918</v>
      </c>
      <c r="J353" s="7">
        <f t="shared" si="16"/>
        <v>36548</v>
      </c>
      <c r="K353" s="15">
        <v>78</v>
      </c>
      <c r="L353" s="15">
        <v>19855</v>
      </c>
      <c r="M353" s="7">
        <f t="shared" si="17"/>
        <v>19933</v>
      </c>
      <c r="N353" s="8">
        <f t="shared" si="15"/>
        <v>56481</v>
      </c>
    </row>
    <row r="354" spans="1:14" x14ac:dyDescent="0.25">
      <c r="A354" s="10" t="s">
        <v>4035</v>
      </c>
      <c r="B354" s="13" t="s">
        <v>356</v>
      </c>
      <c r="C354" s="11" t="s">
        <v>1998</v>
      </c>
      <c r="D354" t="s">
        <v>357</v>
      </c>
      <c r="E354" t="s">
        <v>3941</v>
      </c>
      <c r="F354" t="str">
        <f>IFERROR(VLOOKUP(D354,#REF!,6,FALSE),"")</f>
        <v/>
      </c>
      <c r="G354" s="14">
        <v>331</v>
      </c>
      <c r="H354" s="15">
        <v>2232</v>
      </c>
      <c r="I354" s="15">
        <v>9121</v>
      </c>
      <c r="J354" s="7">
        <f t="shared" si="16"/>
        <v>11353</v>
      </c>
      <c r="K354" s="15">
        <v>1849</v>
      </c>
      <c r="L354" s="15">
        <v>3022</v>
      </c>
      <c r="M354" s="7">
        <f t="shared" si="17"/>
        <v>4871</v>
      </c>
      <c r="N354" s="8">
        <f t="shared" si="15"/>
        <v>16224</v>
      </c>
    </row>
    <row r="355" spans="1:14" x14ac:dyDescent="0.25">
      <c r="A355" s="10" t="s">
        <v>4035</v>
      </c>
      <c r="B355" s="13" t="s">
        <v>356</v>
      </c>
      <c r="C355" s="11" t="s">
        <v>1998</v>
      </c>
      <c r="D355" t="s">
        <v>358</v>
      </c>
      <c r="E355" t="s">
        <v>2478</v>
      </c>
      <c r="F355" t="str">
        <f>IFERROR(VLOOKUP(D355,#REF!,6,FALSE),"")</f>
        <v/>
      </c>
      <c r="G355" s="14">
        <v>246</v>
      </c>
      <c r="H355" s="15">
        <v>1600</v>
      </c>
      <c r="I355" s="15">
        <v>7930</v>
      </c>
      <c r="J355" s="7">
        <f t="shared" si="16"/>
        <v>9530</v>
      </c>
      <c r="K355" s="15">
        <v>1849</v>
      </c>
      <c r="L355" s="15">
        <v>3022</v>
      </c>
      <c r="M355" s="7">
        <f t="shared" si="17"/>
        <v>4871</v>
      </c>
      <c r="N355" s="8">
        <f t="shared" si="15"/>
        <v>14401</v>
      </c>
    </row>
    <row r="356" spans="1:14" x14ac:dyDescent="0.25">
      <c r="A356" s="10" t="s">
        <v>4035</v>
      </c>
      <c r="B356" s="13" t="s">
        <v>356</v>
      </c>
      <c r="C356" s="11" t="s">
        <v>1998</v>
      </c>
      <c r="D356" t="s">
        <v>359</v>
      </c>
      <c r="E356" t="s">
        <v>2479</v>
      </c>
      <c r="F356" t="str">
        <f>IFERROR(VLOOKUP(D356,#REF!,6,FALSE),"")</f>
        <v/>
      </c>
      <c r="G356" s="14">
        <v>37</v>
      </c>
      <c r="H356" s="15">
        <v>0</v>
      </c>
      <c r="I356" s="15">
        <v>7467</v>
      </c>
      <c r="J356" s="7">
        <f t="shared" si="16"/>
        <v>7467</v>
      </c>
      <c r="K356" s="15">
        <v>1849</v>
      </c>
      <c r="L356" s="15">
        <v>3022</v>
      </c>
      <c r="M356" s="7">
        <f t="shared" si="17"/>
        <v>4871</v>
      </c>
      <c r="N356" s="8">
        <f t="shared" si="15"/>
        <v>12338</v>
      </c>
    </row>
    <row r="357" spans="1:14" x14ac:dyDescent="0.25">
      <c r="A357" s="10" t="s">
        <v>4035</v>
      </c>
      <c r="B357" s="13" t="s">
        <v>356</v>
      </c>
      <c r="C357" s="11" t="s">
        <v>1998</v>
      </c>
      <c r="D357" t="s">
        <v>360</v>
      </c>
      <c r="E357" t="s">
        <v>2480</v>
      </c>
      <c r="F357" t="str">
        <f>IFERROR(VLOOKUP(D357,#REF!,6,FALSE),"")</f>
        <v/>
      </c>
      <c r="G357" s="14">
        <v>90</v>
      </c>
      <c r="H357" s="15">
        <v>613</v>
      </c>
      <c r="I357" s="15">
        <v>6704</v>
      </c>
      <c r="J357" s="7">
        <f t="shared" si="16"/>
        <v>7317</v>
      </c>
      <c r="K357" s="15">
        <v>1849</v>
      </c>
      <c r="L357" s="15">
        <v>3022</v>
      </c>
      <c r="M357" s="7">
        <f t="shared" si="17"/>
        <v>4871</v>
      </c>
      <c r="N357" s="8">
        <f t="shared" si="15"/>
        <v>12188</v>
      </c>
    </row>
    <row r="358" spans="1:14" x14ac:dyDescent="0.25">
      <c r="A358" s="10" t="s">
        <v>4035</v>
      </c>
      <c r="B358" s="13" t="s">
        <v>356</v>
      </c>
      <c r="C358" s="11" t="s">
        <v>1998</v>
      </c>
      <c r="D358" t="s">
        <v>361</v>
      </c>
      <c r="E358" t="s">
        <v>2481</v>
      </c>
      <c r="F358" t="str">
        <f>IFERROR(VLOOKUP(D358,#REF!,6,FALSE),"")</f>
        <v/>
      </c>
      <c r="G358" s="14">
        <v>118</v>
      </c>
      <c r="H358" s="15">
        <v>3044</v>
      </c>
      <c r="I358" s="15">
        <v>11695</v>
      </c>
      <c r="J358" s="7">
        <f t="shared" si="16"/>
        <v>14739</v>
      </c>
      <c r="K358" s="15">
        <v>1849</v>
      </c>
      <c r="L358" s="15">
        <v>3022</v>
      </c>
      <c r="M358" s="7">
        <f t="shared" si="17"/>
        <v>4871</v>
      </c>
      <c r="N358" s="8">
        <f t="shared" si="15"/>
        <v>19610</v>
      </c>
    </row>
    <row r="359" spans="1:14" x14ac:dyDescent="0.25">
      <c r="A359" s="10" t="s">
        <v>4035</v>
      </c>
      <c r="B359" s="13" t="s">
        <v>267</v>
      </c>
      <c r="C359" s="11" t="s">
        <v>1999</v>
      </c>
      <c r="D359" t="s">
        <v>362</v>
      </c>
      <c r="E359" t="s">
        <v>2482</v>
      </c>
      <c r="F359" t="str">
        <f>IFERROR(VLOOKUP(D359,#REF!,6,FALSE),"")</f>
        <v/>
      </c>
      <c r="G359" s="14">
        <v>147</v>
      </c>
      <c r="H359" s="15">
        <v>789</v>
      </c>
      <c r="I359" s="15">
        <v>5727</v>
      </c>
      <c r="J359" s="7">
        <f t="shared" si="16"/>
        <v>6516</v>
      </c>
      <c r="K359" s="15">
        <v>724</v>
      </c>
      <c r="L359" s="15">
        <v>7973</v>
      </c>
      <c r="M359" s="7">
        <f t="shared" si="17"/>
        <v>8697</v>
      </c>
      <c r="N359" s="8">
        <f t="shared" si="15"/>
        <v>15213</v>
      </c>
    </row>
    <row r="360" spans="1:14" x14ac:dyDescent="0.25">
      <c r="A360" s="10" t="s">
        <v>4035</v>
      </c>
      <c r="B360" s="13" t="s">
        <v>267</v>
      </c>
      <c r="C360" s="11" t="s">
        <v>1999</v>
      </c>
      <c r="D360" t="s">
        <v>363</v>
      </c>
      <c r="E360" t="s">
        <v>2483</v>
      </c>
      <c r="F360" t="str">
        <f>IFERROR(VLOOKUP(D360,#REF!,6,FALSE),"")</f>
        <v/>
      </c>
      <c r="G360" s="14">
        <v>111</v>
      </c>
      <c r="H360" s="15">
        <v>353</v>
      </c>
      <c r="I360" s="15">
        <v>9459</v>
      </c>
      <c r="J360" s="7">
        <f t="shared" si="16"/>
        <v>9812</v>
      </c>
      <c r="K360" s="15">
        <v>724</v>
      </c>
      <c r="L360" s="15">
        <v>7973</v>
      </c>
      <c r="M360" s="7">
        <f t="shared" si="17"/>
        <v>8697</v>
      </c>
      <c r="N360" s="8">
        <f t="shared" si="15"/>
        <v>18509</v>
      </c>
    </row>
    <row r="361" spans="1:14" x14ac:dyDescent="0.25">
      <c r="A361" s="10" t="s">
        <v>4035</v>
      </c>
      <c r="B361" s="13" t="s">
        <v>271</v>
      </c>
      <c r="C361" s="11" t="s">
        <v>2000</v>
      </c>
      <c r="D361" t="s">
        <v>122</v>
      </c>
      <c r="E361" t="s">
        <v>2484</v>
      </c>
      <c r="F361" t="str">
        <f>IFERROR(VLOOKUP(D361,#REF!,6,FALSE),"")</f>
        <v/>
      </c>
      <c r="G361" s="14">
        <v>434</v>
      </c>
      <c r="H361" s="15">
        <v>672</v>
      </c>
      <c r="I361" s="15">
        <v>7489</v>
      </c>
      <c r="J361" s="7">
        <f t="shared" si="16"/>
        <v>8161</v>
      </c>
      <c r="K361" s="15">
        <v>504</v>
      </c>
      <c r="L361" s="15">
        <v>6042</v>
      </c>
      <c r="M361" s="7">
        <f t="shared" si="17"/>
        <v>6546</v>
      </c>
      <c r="N361" s="8">
        <f t="shared" si="15"/>
        <v>14707</v>
      </c>
    </row>
    <row r="362" spans="1:14" x14ac:dyDescent="0.25">
      <c r="A362" s="10" t="s">
        <v>4035</v>
      </c>
      <c r="B362" s="13" t="s">
        <v>271</v>
      </c>
      <c r="C362" s="11" t="s">
        <v>2000</v>
      </c>
      <c r="D362" t="s">
        <v>364</v>
      </c>
      <c r="E362" t="s">
        <v>2485</v>
      </c>
      <c r="F362" t="str">
        <f>IFERROR(VLOOKUP(D362,#REF!,6,FALSE),"")</f>
        <v/>
      </c>
      <c r="G362" s="14">
        <v>418</v>
      </c>
      <c r="H362" s="15">
        <v>434</v>
      </c>
      <c r="I362" s="15">
        <v>8348</v>
      </c>
      <c r="J362" s="7">
        <f t="shared" si="16"/>
        <v>8782</v>
      </c>
      <c r="K362" s="15">
        <v>504</v>
      </c>
      <c r="L362" s="15">
        <v>6042</v>
      </c>
      <c r="M362" s="7">
        <f t="shared" si="17"/>
        <v>6546</v>
      </c>
      <c r="N362" s="8">
        <f t="shared" si="15"/>
        <v>15328</v>
      </c>
    </row>
    <row r="363" spans="1:14" x14ac:dyDescent="0.25">
      <c r="A363" s="10" t="s">
        <v>4035</v>
      </c>
      <c r="B363" s="13" t="s">
        <v>271</v>
      </c>
      <c r="C363" s="11" t="s">
        <v>2000</v>
      </c>
      <c r="D363" t="s">
        <v>365</v>
      </c>
      <c r="E363" t="s">
        <v>2486</v>
      </c>
      <c r="F363" t="str">
        <f>IFERROR(VLOOKUP(D363,#REF!,6,FALSE),"")</f>
        <v/>
      </c>
      <c r="G363" s="14">
        <v>547</v>
      </c>
      <c r="H363" s="15">
        <v>563</v>
      </c>
      <c r="I363" s="15">
        <v>10804</v>
      </c>
      <c r="J363" s="7">
        <f t="shared" si="16"/>
        <v>11367</v>
      </c>
      <c r="K363" s="15">
        <v>0</v>
      </c>
      <c r="L363" s="15">
        <v>0</v>
      </c>
      <c r="M363" s="7">
        <f t="shared" si="17"/>
        <v>0</v>
      </c>
      <c r="N363" s="8">
        <f t="shared" si="15"/>
        <v>11367</v>
      </c>
    </row>
    <row r="364" spans="1:14" x14ac:dyDescent="0.25">
      <c r="A364" s="10" t="s">
        <v>4035</v>
      </c>
      <c r="B364" s="13" t="s">
        <v>271</v>
      </c>
      <c r="C364" s="11" t="s">
        <v>2000</v>
      </c>
      <c r="D364" t="s">
        <v>153</v>
      </c>
      <c r="E364" t="s">
        <v>2487</v>
      </c>
      <c r="F364" t="str">
        <f>IFERROR(VLOOKUP(D364,#REF!,6,FALSE),"")</f>
        <v/>
      </c>
      <c r="G364" s="14">
        <v>729</v>
      </c>
      <c r="H364" s="15">
        <v>0</v>
      </c>
      <c r="I364" s="15">
        <v>4401</v>
      </c>
      <c r="J364" s="7">
        <f t="shared" si="16"/>
        <v>4401</v>
      </c>
      <c r="K364" s="15">
        <v>504</v>
      </c>
      <c r="L364" s="15">
        <v>6042</v>
      </c>
      <c r="M364" s="7">
        <f t="shared" si="17"/>
        <v>6546</v>
      </c>
      <c r="N364" s="8">
        <f t="shared" si="15"/>
        <v>10947</v>
      </c>
    </row>
    <row r="365" spans="1:14" x14ac:dyDescent="0.25">
      <c r="A365" s="10" t="s">
        <v>4035</v>
      </c>
      <c r="B365" s="13" t="s">
        <v>271</v>
      </c>
      <c r="C365" s="11" t="s">
        <v>2000</v>
      </c>
      <c r="D365" t="s">
        <v>366</v>
      </c>
      <c r="E365" t="s">
        <v>2488</v>
      </c>
      <c r="F365" t="str">
        <f>IFERROR(VLOOKUP(D365,#REF!,6,FALSE),"")</f>
        <v/>
      </c>
      <c r="G365" s="14">
        <v>771</v>
      </c>
      <c r="H365" s="15">
        <v>515</v>
      </c>
      <c r="I365" s="15">
        <v>7599</v>
      </c>
      <c r="J365" s="7">
        <f t="shared" si="16"/>
        <v>8114</v>
      </c>
      <c r="K365" s="15">
        <v>504</v>
      </c>
      <c r="L365" s="15">
        <v>6042</v>
      </c>
      <c r="M365" s="7">
        <f t="shared" si="17"/>
        <v>6546</v>
      </c>
      <c r="N365" s="8">
        <f t="shared" si="15"/>
        <v>14660</v>
      </c>
    </row>
    <row r="366" spans="1:14" x14ac:dyDescent="0.25">
      <c r="A366" s="10" t="s">
        <v>4035</v>
      </c>
      <c r="B366" s="13" t="s">
        <v>271</v>
      </c>
      <c r="C366" s="11" t="s">
        <v>2000</v>
      </c>
      <c r="D366" t="s">
        <v>367</v>
      </c>
      <c r="E366" t="s">
        <v>2489</v>
      </c>
      <c r="F366" t="str">
        <f>IFERROR(VLOOKUP(D366,#REF!,6,FALSE),"")</f>
        <v/>
      </c>
      <c r="G366" s="14">
        <v>607</v>
      </c>
      <c r="H366" s="15">
        <v>296</v>
      </c>
      <c r="I366" s="15">
        <v>7483</v>
      </c>
      <c r="J366" s="7">
        <f t="shared" si="16"/>
        <v>7779</v>
      </c>
      <c r="K366" s="15">
        <v>504</v>
      </c>
      <c r="L366" s="15">
        <v>6042</v>
      </c>
      <c r="M366" s="7">
        <f t="shared" si="17"/>
        <v>6546</v>
      </c>
      <c r="N366" s="8">
        <f t="shared" si="15"/>
        <v>14325</v>
      </c>
    </row>
    <row r="367" spans="1:14" x14ac:dyDescent="0.25">
      <c r="A367" s="10" t="s">
        <v>4035</v>
      </c>
      <c r="B367" s="13" t="s">
        <v>271</v>
      </c>
      <c r="C367" s="11" t="s">
        <v>2000</v>
      </c>
      <c r="D367" t="s">
        <v>368</v>
      </c>
      <c r="E367" t="s">
        <v>2490</v>
      </c>
      <c r="F367" t="str">
        <f>IFERROR(VLOOKUP(D367,#REF!,6,FALSE),"")</f>
        <v/>
      </c>
      <c r="G367" s="14">
        <v>553</v>
      </c>
      <c r="H367" s="15">
        <v>433</v>
      </c>
      <c r="I367" s="15">
        <v>8029</v>
      </c>
      <c r="J367" s="7">
        <f t="shared" si="16"/>
        <v>8462</v>
      </c>
      <c r="K367" s="15">
        <v>504</v>
      </c>
      <c r="L367" s="15">
        <v>6042</v>
      </c>
      <c r="M367" s="7">
        <f t="shared" si="17"/>
        <v>6546</v>
      </c>
      <c r="N367" s="8">
        <f t="shared" si="15"/>
        <v>15008</v>
      </c>
    </row>
    <row r="368" spans="1:14" x14ac:dyDescent="0.25">
      <c r="A368" s="10" t="s">
        <v>4035</v>
      </c>
      <c r="B368" s="13" t="s">
        <v>271</v>
      </c>
      <c r="C368" s="11" t="s">
        <v>2000</v>
      </c>
      <c r="D368" t="s">
        <v>369</v>
      </c>
      <c r="E368" t="s">
        <v>2491</v>
      </c>
      <c r="F368" t="str">
        <f>IFERROR(VLOOKUP(D368,#REF!,6,FALSE),"")</f>
        <v/>
      </c>
      <c r="G368" s="14">
        <v>334</v>
      </c>
      <c r="H368" s="15">
        <v>859</v>
      </c>
      <c r="I368" s="15">
        <v>8923</v>
      </c>
      <c r="J368" s="7">
        <f t="shared" si="16"/>
        <v>9782</v>
      </c>
      <c r="K368" s="15">
        <v>504</v>
      </c>
      <c r="L368" s="15">
        <v>6042</v>
      </c>
      <c r="M368" s="7">
        <f t="shared" si="17"/>
        <v>6546</v>
      </c>
      <c r="N368" s="8">
        <f t="shared" si="15"/>
        <v>16328</v>
      </c>
    </row>
    <row r="369" spans="1:14" x14ac:dyDescent="0.25">
      <c r="A369" s="10" t="s">
        <v>4035</v>
      </c>
      <c r="B369" s="13" t="s">
        <v>271</v>
      </c>
      <c r="C369" s="11" t="s">
        <v>2000</v>
      </c>
      <c r="D369" t="s">
        <v>370</v>
      </c>
      <c r="E369" t="s">
        <v>2492</v>
      </c>
      <c r="F369" t="str">
        <f>IFERROR(VLOOKUP(D369,#REF!,6,FALSE),"")</f>
        <v/>
      </c>
      <c r="G369" s="14">
        <v>468</v>
      </c>
      <c r="H369" s="15">
        <v>520</v>
      </c>
      <c r="I369" s="15">
        <v>8586</v>
      </c>
      <c r="J369" s="7">
        <f t="shared" si="16"/>
        <v>9106</v>
      </c>
      <c r="K369" s="15">
        <v>504</v>
      </c>
      <c r="L369" s="15">
        <v>6042</v>
      </c>
      <c r="M369" s="7">
        <f t="shared" si="17"/>
        <v>6546</v>
      </c>
      <c r="N369" s="8">
        <f t="shared" si="15"/>
        <v>15652</v>
      </c>
    </row>
    <row r="370" spans="1:14" x14ac:dyDescent="0.25">
      <c r="A370" s="10" t="s">
        <v>4035</v>
      </c>
      <c r="B370" s="13" t="s">
        <v>271</v>
      </c>
      <c r="C370" s="11" t="s">
        <v>2000</v>
      </c>
      <c r="D370" t="s">
        <v>371</v>
      </c>
      <c r="E370" t="s">
        <v>2493</v>
      </c>
      <c r="F370" t="str">
        <f>IFERROR(VLOOKUP(D370,#REF!,6,FALSE),"")</f>
        <v/>
      </c>
      <c r="G370" s="14">
        <v>265</v>
      </c>
      <c r="H370" s="15">
        <v>379</v>
      </c>
      <c r="I370" s="15">
        <v>11024</v>
      </c>
      <c r="J370" s="7">
        <f t="shared" si="16"/>
        <v>11403</v>
      </c>
      <c r="K370" s="15">
        <v>0</v>
      </c>
      <c r="L370" s="15">
        <v>0</v>
      </c>
      <c r="M370" s="7">
        <f t="shared" si="17"/>
        <v>0</v>
      </c>
      <c r="N370" s="8">
        <f t="shared" si="15"/>
        <v>11403</v>
      </c>
    </row>
    <row r="371" spans="1:14" x14ac:dyDescent="0.25">
      <c r="A371" s="10" t="s">
        <v>4035</v>
      </c>
      <c r="B371" s="13" t="s">
        <v>271</v>
      </c>
      <c r="C371" s="11" t="s">
        <v>2000</v>
      </c>
      <c r="D371" t="s">
        <v>372</v>
      </c>
      <c r="E371" t="s">
        <v>2230</v>
      </c>
      <c r="F371" t="str">
        <f>IFERROR(VLOOKUP(D371,#REF!,6,FALSE),"")</f>
        <v/>
      </c>
      <c r="G371" s="14">
        <v>340</v>
      </c>
      <c r="H371" s="15">
        <v>379</v>
      </c>
      <c r="I371" s="15">
        <v>11905</v>
      </c>
      <c r="J371" s="7">
        <f t="shared" si="16"/>
        <v>12284</v>
      </c>
      <c r="K371" s="15">
        <v>504</v>
      </c>
      <c r="L371" s="15">
        <v>6042</v>
      </c>
      <c r="M371" s="7">
        <f t="shared" si="17"/>
        <v>6546</v>
      </c>
      <c r="N371" s="8">
        <f t="shared" si="15"/>
        <v>18830</v>
      </c>
    </row>
    <row r="372" spans="1:14" x14ac:dyDescent="0.25">
      <c r="A372" s="10" t="s">
        <v>4035</v>
      </c>
      <c r="B372" s="13" t="s">
        <v>271</v>
      </c>
      <c r="C372" s="11" t="s">
        <v>2000</v>
      </c>
      <c r="D372" t="s">
        <v>373</v>
      </c>
      <c r="E372" t="s">
        <v>2494</v>
      </c>
      <c r="F372" t="str">
        <f>IFERROR(VLOOKUP(D372,#REF!,6,FALSE),"")</f>
        <v/>
      </c>
      <c r="G372" s="14">
        <v>239</v>
      </c>
      <c r="H372" s="15">
        <v>1906</v>
      </c>
      <c r="I372" s="15">
        <v>10268</v>
      </c>
      <c r="J372" s="7">
        <f t="shared" si="16"/>
        <v>12174</v>
      </c>
      <c r="K372" s="15">
        <v>504</v>
      </c>
      <c r="L372" s="15">
        <v>6042</v>
      </c>
      <c r="M372" s="7">
        <f t="shared" si="17"/>
        <v>6546</v>
      </c>
      <c r="N372" s="8">
        <f t="shared" si="15"/>
        <v>18720</v>
      </c>
    </row>
    <row r="373" spans="1:14" x14ac:dyDescent="0.25">
      <c r="A373" s="10" t="s">
        <v>4035</v>
      </c>
      <c r="B373" s="13" t="s">
        <v>271</v>
      </c>
      <c r="C373" s="11" t="s">
        <v>2000</v>
      </c>
      <c r="D373" t="s">
        <v>374</v>
      </c>
      <c r="E373" t="s">
        <v>2495</v>
      </c>
      <c r="F373" t="str">
        <f>IFERROR(VLOOKUP(D373,#REF!,6,FALSE),"")</f>
        <v/>
      </c>
      <c r="G373" s="14">
        <v>435</v>
      </c>
      <c r="H373" s="15">
        <v>375</v>
      </c>
      <c r="I373" s="15">
        <v>8607</v>
      </c>
      <c r="J373" s="7">
        <f t="shared" si="16"/>
        <v>8982</v>
      </c>
      <c r="K373" s="15">
        <v>504</v>
      </c>
      <c r="L373" s="15">
        <v>6042</v>
      </c>
      <c r="M373" s="7">
        <f t="shared" si="17"/>
        <v>6546</v>
      </c>
      <c r="N373" s="8">
        <f t="shared" si="15"/>
        <v>15528</v>
      </c>
    </row>
    <row r="374" spans="1:14" x14ac:dyDescent="0.25">
      <c r="A374" s="10" t="s">
        <v>4035</v>
      </c>
      <c r="B374" s="13" t="s">
        <v>271</v>
      </c>
      <c r="C374" s="11" t="s">
        <v>2000</v>
      </c>
      <c r="D374" t="s">
        <v>375</v>
      </c>
      <c r="E374" t="s">
        <v>2496</v>
      </c>
      <c r="F374" t="str">
        <f>IFERROR(VLOOKUP(D374,#REF!,6,FALSE),"")</f>
        <v/>
      </c>
      <c r="G374" s="14">
        <v>390</v>
      </c>
      <c r="H374" s="15">
        <v>379</v>
      </c>
      <c r="I374" s="15">
        <v>8670</v>
      </c>
      <c r="J374" s="7">
        <f t="shared" si="16"/>
        <v>9049</v>
      </c>
      <c r="K374" s="15">
        <v>504</v>
      </c>
      <c r="L374" s="15">
        <v>6042</v>
      </c>
      <c r="M374" s="7">
        <f t="shared" si="17"/>
        <v>6546</v>
      </c>
      <c r="N374" s="8">
        <f t="shared" si="15"/>
        <v>15595</v>
      </c>
    </row>
    <row r="375" spans="1:14" x14ac:dyDescent="0.25">
      <c r="A375" s="10" t="s">
        <v>4035</v>
      </c>
      <c r="B375" s="13" t="s">
        <v>271</v>
      </c>
      <c r="C375" s="11" t="s">
        <v>2000</v>
      </c>
      <c r="D375" t="s">
        <v>376</v>
      </c>
      <c r="E375" t="s">
        <v>2497</v>
      </c>
      <c r="F375" t="str">
        <f>IFERROR(VLOOKUP(D375,#REF!,6,FALSE),"")</f>
        <v/>
      </c>
      <c r="G375" s="14">
        <v>731</v>
      </c>
      <c r="H375" s="15">
        <v>407</v>
      </c>
      <c r="I375" s="15">
        <v>6822</v>
      </c>
      <c r="J375" s="7">
        <f t="shared" si="16"/>
        <v>7229</v>
      </c>
      <c r="K375" s="15">
        <v>504</v>
      </c>
      <c r="L375" s="15">
        <v>6042</v>
      </c>
      <c r="M375" s="7">
        <f t="shared" si="17"/>
        <v>6546</v>
      </c>
      <c r="N375" s="8">
        <f t="shared" si="15"/>
        <v>13775</v>
      </c>
    </row>
    <row r="376" spans="1:14" x14ac:dyDescent="0.25">
      <c r="A376" s="10" t="s">
        <v>4035</v>
      </c>
      <c r="B376" s="13" t="s">
        <v>271</v>
      </c>
      <c r="C376" s="11" t="s">
        <v>2000</v>
      </c>
      <c r="D376" t="s">
        <v>377</v>
      </c>
      <c r="E376" t="s">
        <v>2498</v>
      </c>
      <c r="F376" t="str">
        <f>IFERROR(VLOOKUP(D376,#REF!,6,FALSE),"")</f>
        <v/>
      </c>
      <c r="G376" s="14">
        <v>1756</v>
      </c>
      <c r="H376" s="15">
        <v>181</v>
      </c>
      <c r="I376" s="15">
        <v>5984</v>
      </c>
      <c r="J376" s="7">
        <f t="shared" si="16"/>
        <v>6165</v>
      </c>
      <c r="K376" s="15">
        <v>504</v>
      </c>
      <c r="L376" s="15">
        <v>6042</v>
      </c>
      <c r="M376" s="7">
        <f t="shared" si="17"/>
        <v>6546</v>
      </c>
      <c r="N376" s="8">
        <f t="shared" si="15"/>
        <v>12711</v>
      </c>
    </row>
    <row r="377" spans="1:14" x14ac:dyDescent="0.25">
      <c r="A377" s="10" t="s">
        <v>4035</v>
      </c>
      <c r="B377" s="13" t="s">
        <v>271</v>
      </c>
      <c r="C377" s="11" t="s">
        <v>2000</v>
      </c>
      <c r="D377" t="s">
        <v>378</v>
      </c>
      <c r="E377" t="s">
        <v>2499</v>
      </c>
      <c r="F377" t="str">
        <f>IFERROR(VLOOKUP(D377,#REF!,6,FALSE),"")</f>
        <v/>
      </c>
      <c r="G377" s="14">
        <v>515</v>
      </c>
      <c r="H377" s="15">
        <v>339</v>
      </c>
      <c r="I377" s="15">
        <v>7911</v>
      </c>
      <c r="J377" s="7">
        <f t="shared" si="16"/>
        <v>8250</v>
      </c>
      <c r="K377" s="15">
        <v>504</v>
      </c>
      <c r="L377" s="15">
        <v>6042</v>
      </c>
      <c r="M377" s="7">
        <f t="shared" si="17"/>
        <v>6546</v>
      </c>
      <c r="N377" s="8">
        <f t="shared" si="15"/>
        <v>14796</v>
      </c>
    </row>
    <row r="378" spans="1:14" x14ac:dyDescent="0.25">
      <c r="A378" s="10" t="s">
        <v>4035</v>
      </c>
      <c r="B378" s="13" t="s">
        <v>271</v>
      </c>
      <c r="C378" s="11" t="s">
        <v>2000</v>
      </c>
      <c r="D378" t="s">
        <v>379</v>
      </c>
      <c r="E378" t="s">
        <v>2500</v>
      </c>
      <c r="F378" t="str">
        <f>IFERROR(VLOOKUP(D378,#REF!,6,FALSE),"")</f>
        <v/>
      </c>
      <c r="G378" s="14">
        <v>772</v>
      </c>
      <c r="H378" s="15">
        <v>173</v>
      </c>
      <c r="I378" s="15">
        <v>12942</v>
      </c>
      <c r="J378" s="7">
        <f t="shared" si="16"/>
        <v>13115</v>
      </c>
      <c r="K378" s="15">
        <v>0</v>
      </c>
      <c r="L378" s="15">
        <v>0</v>
      </c>
      <c r="M378" s="7">
        <f t="shared" si="17"/>
        <v>0</v>
      </c>
      <c r="N378" s="8">
        <f t="shared" si="15"/>
        <v>13115</v>
      </c>
    </row>
    <row r="379" spans="1:14" x14ac:dyDescent="0.25">
      <c r="A379" s="10" t="s">
        <v>4035</v>
      </c>
      <c r="B379" s="13" t="s">
        <v>271</v>
      </c>
      <c r="C379" s="11" t="s">
        <v>2000</v>
      </c>
      <c r="D379" t="s">
        <v>380</v>
      </c>
      <c r="E379" t="s">
        <v>2501</v>
      </c>
      <c r="F379" t="str">
        <f>IFERROR(VLOOKUP(D379,#REF!,6,FALSE),"")</f>
        <v/>
      </c>
      <c r="G379" s="14">
        <v>832</v>
      </c>
      <c r="H379" s="15">
        <v>467</v>
      </c>
      <c r="I379" s="15">
        <v>8307</v>
      </c>
      <c r="J379" s="7">
        <f t="shared" si="16"/>
        <v>8774</v>
      </c>
      <c r="K379" s="15">
        <v>504</v>
      </c>
      <c r="L379" s="15">
        <v>6042</v>
      </c>
      <c r="M379" s="7">
        <f t="shared" si="17"/>
        <v>6546</v>
      </c>
      <c r="N379" s="8">
        <f t="shared" si="15"/>
        <v>15320</v>
      </c>
    </row>
    <row r="380" spans="1:14" x14ac:dyDescent="0.25">
      <c r="A380" s="10" t="s">
        <v>4035</v>
      </c>
      <c r="B380" s="13" t="s">
        <v>271</v>
      </c>
      <c r="C380" s="11" t="s">
        <v>2000</v>
      </c>
      <c r="D380" t="s">
        <v>381</v>
      </c>
      <c r="E380" t="s">
        <v>2502</v>
      </c>
      <c r="F380" t="str">
        <f>IFERROR(VLOOKUP(D380,#REF!,6,FALSE),"")</f>
        <v/>
      </c>
      <c r="G380" s="14">
        <v>801</v>
      </c>
      <c r="H380" s="15">
        <v>463</v>
      </c>
      <c r="I380" s="15">
        <v>6628</v>
      </c>
      <c r="J380" s="7">
        <f t="shared" si="16"/>
        <v>7091</v>
      </c>
      <c r="K380" s="15">
        <v>504</v>
      </c>
      <c r="L380" s="15">
        <v>6042</v>
      </c>
      <c r="M380" s="7">
        <f t="shared" si="17"/>
        <v>6546</v>
      </c>
      <c r="N380" s="8">
        <f t="shared" si="15"/>
        <v>13637</v>
      </c>
    </row>
    <row r="381" spans="1:14" x14ac:dyDescent="0.25">
      <c r="A381" s="10" t="s">
        <v>4035</v>
      </c>
      <c r="B381" s="13" t="s">
        <v>271</v>
      </c>
      <c r="C381" s="11" t="s">
        <v>2000</v>
      </c>
      <c r="D381" t="s">
        <v>382</v>
      </c>
      <c r="E381" t="s">
        <v>2503</v>
      </c>
      <c r="F381" t="str">
        <f>IFERROR(VLOOKUP(D381,#REF!,6,FALSE),"")</f>
        <v/>
      </c>
      <c r="G381" s="14">
        <v>1413</v>
      </c>
      <c r="H381" s="15">
        <v>267</v>
      </c>
      <c r="I381" s="15">
        <v>6161</v>
      </c>
      <c r="J381" s="7">
        <f t="shared" si="16"/>
        <v>6428</v>
      </c>
      <c r="K381" s="15">
        <v>504</v>
      </c>
      <c r="L381" s="15">
        <v>6042</v>
      </c>
      <c r="M381" s="7">
        <f t="shared" si="17"/>
        <v>6546</v>
      </c>
      <c r="N381" s="8">
        <f t="shared" si="15"/>
        <v>12974</v>
      </c>
    </row>
    <row r="382" spans="1:14" x14ac:dyDescent="0.25">
      <c r="A382" s="10" t="s">
        <v>4035</v>
      </c>
      <c r="B382" s="13" t="s">
        <v>271</v>
      </c>
      <c r="C382" s="11" t="s">
        <v>2000</v>
      </c>
      <c r="D382" t="s">
        <v>383</v>
      </c>
      <c r="E382" t="s">
        <v>2504</v>
      </c>
      <c r="F382" t="str">
        <f>IFERROR(VLOOKUP(D382,#REF!,6,FALSE),"")</f>
        <v/>
      </c>
      <c r="G382" s="14">
        <v>444</v>
      </c>
      <c r="H382" s="15">
        <v>598</v>
      </c>
      <c r="I382" s="15">
        <v>7079</v>
      </c>
      <c r="J382" s="7">
        <f t="shared" si="16"/>
        <v>7677</v>
      </c>
      <c r="K382" s="15">
        <v>504</v>
      </c>
      <c r="L382" s="15">
        <v>6042</v>
      </c>
      <c r="M382" s="7">
        <f t="shared" si="17"/>
        <v>6546</v>
      </c>
      <c r="N382" s="8">
        <f t="shared" si="15"/>
        <v>14223</v>
      </c>
    </row>
    <row r="383" spans="1:14" x14ac:dyDescent="0.25">
      <c r="A383" s="10" t="s">
        <v>4035</v>
      </c>
      <c r="B383" s="13" t="s">
        <v>271</v>
      </c>
      <c r="C383" s="11" t="s">
        <v>2000</v>
      </c>
      <c r="D383" t="s">
        <v>384</v>
      </c>
      <c r="E383" t="s">
        <v>2505</v>
      </c>
      <c r="F383" t="str">
        <f>IFERROR(VLOOKUP(D383,#REF!,6,FALSE),"")</f>
        <v/>
      </c>
      <c r="G383" s="14">
        <v>338</v>
      </c>
      <c r="H383" s="15">
        <v>603</v>
      </c>
      <c r="I383" s="15">
        <v>7619</v>
      </c>
      <c r="J383" s="7">
        <f t="shared" si="16"/>
        <v>8222</v>
      </c>
      <c r="K383" s="15">
        <v>504</v>
      </c>
      <c r="L383" s="15">
        <v>6042</v>
      </c>
      <c r="M383" s="7">
        <f t="shared" si="17"/>
        <v>6546</v>
      </c>
      <c r="N383" s="8">
        <f t="shared" si="15"/>
        <v>14768</v>
      </c>
    </row>
    <row r="384" spans="1:14" x14ac:dyDescent="0.25">
      <c r="A384" s="10" t="s">
        <v>4035</v>
      </c>
      <c r="B384" s="13" t="s">
        <v>271</v>
      </c>
      <c r="C384" s="11" t="s">
        <v>2000</v>
      </c>
      <c r="D384" t="s">
        <v>385</v>
      </c>
      <c r="E384" t="s">
        <v>2506</v>
      </c>
      <c r="F384" t="str">
        <f>IFERROR(VLOOKUP(D384,#REF!,6,FALSE),"")</f>
        <v/>
      </c>
      <c r="G384" s="14">
        <v>251</v>
      </c>
      <c r="H384" s="15">
        <v>1911</v>
      </c>
      <c r="I384" s="15">
        <v>11000</v>
      </c>
      <c r="J384" s="7">
        <f t="shared" si="16"/>
        <v>12911</v>
      </c>
      <c r="K384" s="15">
        <v>504</v>
      </c>
      <c r="L384" s="15">
        <v>6042</v>
      </c>
      <c r="M384" s="7">
        <f t="shared" si="17"/>
        <v>6546</v>
      </c>
      <c r="N384" s="8">
        <f t="shared" si="15"/>
        <v>19457</v>
      </c>
    </row>
    <row r="385" spans="1:14" x14ac:dyDescent="0.25">
      <c r="A385" s="10" t="s">
        <v>4035</v>
      </c>
      <c r="B385" s="13" t="s">
        <v>271</v>
      </c>
      <c r="C385" s="11" t="s">
        <v>2000</v>
      </c>
      <c r="D385" t="s">
        <v>386</v>
      </c>
      <c r="E385" t="s">
        <v>2507</v>
      </c>
      <c r="F385" t="str">
        <f>IFERROR(VLOOKUP(D385,#REF!,6,FALSE),"")</f>
        <v/>
      </c>
      <c r="G385" s="14">
        <v>637</v>
      </c>
      <c r="H385" s="15">
        <v>0</v>
      </c>
      <c r="I385" s="15">
        <v>46</v>
      </c>
      <c r="J385" s="7">
        <f t="shared" si="16"/>
        <v>46</v>
      </c>
      <c r="K385" s="15">
        <v>0</v>
      </c>
      <c r="L385" s="15">
        <v>0</v>
      </c>
      <c r="M385" s="7">
        <f t="shared" si="17"/>
        <v>0</v>
      </c>
      <c r="N385" s="8">
        <f t="shared" si="15"/>
        <v>46</v>
      </c>
    </row>
    <row r="386" spans="1:14" x14ac:dyDescent="0.25">
      <c r="A386" s="10" t="s">
        <v>4035</v>
      </c>
      <c r="B386" s="13" t="s">
        <v>271</v>
      </c>
      <c r="C386" s="11" t="s">
        <v>2000</v>
      </c>
      <c r="D386" t="s">
        <v>387</v>
      </c>
      <c r="E386" t="s">
        <v>2508</v>
      </c>
      <c r="F386" t="str">
        <f>IFERROR(VLOOKUP(D386,#REF!,6,FALSE),"")</f>
        <v/>
      </c>
      <c r="G386" s="14">
        <v>612</v>
      </c>
      <c r="H386" s="15">
        <v>397</v>
      </c>
      <c r="I386" s="15">
        <v>7274</v>
      </c>
      <c r="J386" s="7">
        <f t="shared" si="16"/>
        <v>7671</v>
      </c>
      <c r="K386" s="15">
        <v>504</v>
      </c>
      <c r="L386" s="15">
        <v>6042</v>
      </c>
      <c r="M386" s="7">
        <f t="shared" si="17"/>
        <v>6546</v>
      </c>
      <c r="N386" s="8">
        <f t="shared" ref="N386:N449" si="18">+J386+M386</f>
        <v>14217</v>
      </c>
    </row>
    <row r="387" spans="1:14" x14ac:dyDescent="0.25">
      <c r="A387" s="10" t="s">
        <v>4035</v>
      </c>
      <c r="B387" s="13" t="s">
        <v>271</v>
      </c>
      <c r="C387" s="11" t="s">
        <v>2000</v>
      </c>
      <c r="D387" t="s">
        <v>388</v>
      </c>
      <c r="E387" t="s">
        <v>2509</v>
      </c>
      <c r="F387" t="str">
        <f>IFERROR(VLOOKUP(D387,#REF!,6,FALSE),"")</f>
        <v/>
      </c>
      <c r="G387" s="14">
        <v>1263</v>
      </c>
      <c r="H387" s="15">
        <v>254</v>
      </c>
      <c r="I387" s="15">
        <v>7523</v>
      </c>
      <c r="J387" s="7">
        <f t="shared" si="16"/>
        <v>7777</v>
      </c>
      <c r="K387" s="15">
        <v>504</v>
      </c>
      <c r="L387" s="15">
        <v>6042</v>
      </c>
      <c r="M387" s="7">
        <f t="shared" si="17"/>
        <v>6546</v>
      </c>
      <c r="N387" s="8">
        <f t="shared" si="18"/>
        <v>14323</v>
      </c>
    </row>
    <row r="388" spans="1:14" x14ac:dyDescent="0.25">
      <c r="A388" s="10" t="s">
        <v>4035</v>
      </c>
      <c r="B388" s="13" t="s">
        <v>271</v>
      </c>
      <c r="C388" s="11" t="s">
        <v>2000</v>
      </c>
      <c r="D388" t="s">
        <v>389</v>
      </c>
      <c r="E388" t="s">
        <v>2510</v>
      </c>
      <c r="F388" t="str">
        <f>IFERROR(VLOOKUP(D388,#REF!,6,FALSE),"")</f>
        <v/>
      </c>
      <c r="G388" s="14">
        <v>326</v>
      </c>
      <c r="H388" s="15">
        <v>463</v>
      </c>
      <c r="I388" s="15">
        <v>10842</v>
      </c>
      <c r="J388" s="7">
        <f t="shared" ref="J388:J451" si="19">+H388+I388</f>
        <v>11305</v>
      </c>
      <c r="K388" s="15">
        <v>504</v>
      </c>
      <c r="L388" s="15">
        <v>6042</v>
      </c>
      <c r="M388" s="7">
        <f t="shared" ref="M388:M451" si="20">+K388+L388</f>
        <v>6546</v>
      </c>
      <c r="N388" s="8">
        <f t="shared" si="18"/>
        <v>17851</v>
      </c>
    </row>
    <row r="389" spans="1:14" x14ac:dyDescent="0.25">
      <c r="A389" s="10" t="s">
        <v>4035</v>
      </c>
      <c r="B389" s="13" t="s">
        <v>271</v>
      </c>
      <c r="C389" s="11" t="s">
        <v>2000</v>
      </c>
      <c r="D389" t="s">
        <v>390</v>
      </c>
      <c r="E389" t="s">
        <v>2511</v>
      </c>
      <c r="F389" t="str">
        <f>IFERROR(VLOOKUP(D389,#REF!,6,FALSE),"")</f>
        <v/>
      </c>
      <c r="G389" s="14">
        <v>377</v>
      </c>
      <c r="H389" s="15">
        <v>581</v>
      </c>
      <c r="I389" s="15">
        <v>10574</v>
      </c>
      <c r="J389" s="7">
        <f t="shared" si="19"/>
        <v>11155</v>
      </c>
      <c r="K389" s="15">
        <v>504</v>
      </c>
      <c r="L389" s="15">
        <v>6042</v>
      </c>
      <c r="M389" s="7">
        <f t="shared" si="20"/>
        <v>6546</v>
      </c>
      <c r="N389" s="8">
        <f t="shared" si="18"/>
        <v>17701</v>
      </c>
    </row>
    <row r="390" spans="1:14" x14ac:dyDescent="0.25">
      <c r="A390" s="10" t="s">
        <v>4035</v>
      </c>
      <c r="B390" s="13" t="s">
        <v>271</v>
      </c>
      <c r="C390" s="11" t="s">
        <v>2000</v>
      </c>
      <c r="D390" t="s">
        <v>391</v>
      </c>
      <c r="E390" t="s">
        <v>2512</v>
      </c>
      <c r="F390" t="str">
        <f>IFERROR(VLOOKUP(D390,#REF!,6,FALSE),"")</f>
        <v/>
      </c>
      <c r="G390" s="14">
        <v>396</v>
      </c>
      <c r="H390" s="15">
        <v>1151</v>
      </c>
      <c r="I390" s="15">
        <v>9931</v>
      </c>
      <c r="J390" s="7">
        <f t="shared" si="19"/>
        <v>11082</v>
      </c>
      <c r="K390" s="15">
        <v>504</v>
      </c>
      <c r="L390" s="15">
        <v>6042</v>
      </c>
      <c r="M390" s="7">
        <f t="shared" si="20"/>
        <v>6546</v>
      </c>
      <c r="N390" s="8">
        <f t="shared" si="18"/>
        <v>17628</v>
      </c>
    </row>
    <row r="391" spans="1:14" x14ac:dyDescent="0.25">
      <c r="A391" s="10" t="s">
        <v>4035</v>
      </c>
      <c r="B391" s="13" t="s">
        <v>271</v>
      </c>
      <c r="C391" s="11" t="s">
        <v>2000</v>
      </c>
      <c r="D391" t="s">
        <v>392</v>
      </c>
      <c r="E391" t="s">
        <v>2513</v>
      </c>
      <c r="F391" t="str">
        <f>IFERROR(VLOOKUP(D391,#REF!,6,FALSE),"")</f>
        <v/>
      </c>
      <c r="G391" s="14">
        <v>265</v>
      </c>
      <c r="H391" s="15">
        <v>546</v>
      </c>
      <c r="I391" s="15">
        <v>10565</v>
      </c>
      <c r="J391" s="7">
        <f t="shared" si="19"/>
        <v>11111</v>
      </c>
      <c r="K391" s="15">
        <v>504</v>
      </c>
      <c r="L391" s="15">
        <v>6042</v>
      </c>
      <c r="M391" s="7">
        <f t="shared" si="20"/>
        <v>6546</v>
      </c>
      <c r="N391" s="8">
        <f t="shared" si="18"/>
        <v>17657</v>
      </c>
    </row>
    <row r="392" spans="1:14" x14ac:dyDescent="0.25">
      <c r="A392" s="10" t="s">
        <v>4035</v>
      </c>
      <c r="B392" s="13" t="s">
        <v>271</v>
      </c>
      <c r="C392" s="11" t="s">
        <v>2000</v>
      </c>
      <c r="D392" t="s">
        <v>393</v>
      </c>
      <c r="E392" t="s">
        <v>2514</v>
      </c>
      <c r="F392" t="str">
        <f>IFERROR(VLOOKUP(D392,#REF!,6,FALSE),"")</f>
        <v/>
      </c>
      <c r="G392" s="14">
        <v>374</v>
      </c>
      <c r="H392" s="15">
        <v>457</v>
      </c>
      <c r="I392" s="15">
        <v>10668</v>
      </c>
      <c r="J392" s="7">
        <f t="shared" si="19"/>
        <v>11125</v>
      </c>
      <c r="K392" s="15">
        <v>504</v>
      </c>
      <c r="L392" s="15">
        <v>6042</v>
      </c>
      <c r="M392" s="7">
        <f t="shared" si="20"/>
        <v>6546</v>
      </c>
      <c r="N392" s="8">
        <f t="shared" si="18"/>
        <v>17671</v>
      </c>
    </row>
    <row r="393" spans="1:14" x14ac:dyDescent="0.25">
      <c r="A393" s="10" t="s">
        <v>4035</v>
      </c>
      <c r="B393" s="13" t="s">
        <v>271</v>
      </c>
      <c r="C393" s="11" t="s">
        <v>2000</v>
      </c>
      <c r="D393" t="s">
        <v>394</v>
      </c>
      <c r="E393" t="s">
        <v>2515</v>
      </c>
      <c r="F393" t="str">
        <f>IFERROR(VLOOKUP(D393,#REF!,6,FALSE),"")</f>
        <v/>
      </c>
      <c r="G393" s="14">
        <v>1119</v>
      </c>
      <c r="H393" s="15">
        <v>232</v>
      </c>
      <c r="I393" s="15">
        <v>7249</v>
      </c>
      <c r="J393" s="7">
        <f t="shared" si="19"/>
        <v>7481</v>
      </c>
      <c r="K393" s="15">
        <v>504</v>
      </c>
      <c r="L393" s="15">
        <v>6042</v>
      </c>
      <c r="M393" s="7">
        <f t="shared" si="20"/>
        <v>6546</v>
      </c>
      <c r="N393" s="8">
        <f t="shared" si="18"/>
        <v>14027</v>
      </c>
    </row>
    <row r="394" spans="1:14" x14ac:dyDescent="0.25">
      <c r="A394" s="10" t="s">
        <v>4035</v>
      </c>
      <c r="B394" s="13" t="s">
        <v>271</v>
      </c>
      <c r="C394" s="11" t="s">
        <v>2000</v>
      </c>
      <c r="D394" t="s">
        <v>395</v>
      </c>
      <c r="E394" t="s">
        <v>2516</v>
      </c>
      <c r="F394" t="str">
        <f>IFERROR(VLOOKUP(D394,#REF!,6,FALSE),"")</f>
        <v/>
      </c>
      <c r="G394" s="14">
        <v>833</v>
      </c>
      <c r="H394" s="15">
        <v>313</v>
      </c>
      <c r="I394" s="15">
        <v>6611</v>
      </c>
      <c r="J394" s="7">
        <f t="shared" si="19"/>
        <v>6924</v>
      </c>
      <c r="K394" s="15">
        <v>504</v>
      </c>
      <c r="L394" s="15">
        <v>6042</v>
      </c>
      <c r="M394" s="7">
        <f t="shared" si="20"/>
        <v>6546</v>
      </c>
      <c r="N394" s="8">
        <f t="shared" si="18"/>
        <v>13470</v>
      </c>
    </row>
    <row r="395" spans="1:14" x14ac:dyDescent="0.25">
      <c r="A395" s="10" t="s">
        <v>4035</v>
      </c>
      <c r="B395" s="13" t="s">
        <v>271</v>
      </c>
      <c r="C395" s="11" t="s">
        <v>2000</v>
      </c>
      <c r="D395" t="s">
        <v>396</v>
      </c>
      <c r="E395" t="s">
        <v>2517</v>
      </c>
      <c r="F395" t="str">
        <f>IFERROR(VLOOKUP(D395,#REF!,6,FALSE),"")</f>
        <v/>
      </c>
      <c r="G395" s="14">
        <v>559</v>
      </c>
      <c r="H395" s="15">
        <v>512</v>
      </c>
      <c r="I395" s="15">
        <v>8232</v>
      </c>
      <c r="J395" s="7">
        <f t="shared" si="19"/>
        <v>8744</v>
      </c>
      <c r="K395" s="15">
        <v>504</v>
      </c>
      <c r="L395" s="15">
        <v>6042</v>
      </c>
      <c r="M395" s="7">
        <f t="shared" si="20"/>
        <v>6546</v>
      </c>
      <c r="N395" s="8">
        <f t="shared" si="18"/>
        <v>15290</v>
      </c>
    </row>
    <row r="396" spans="1:14" x14ac:dyDescent="0.25">
      <c r="A396" s="10" t="s">
        <v>4035</v>
      </c>
      <c r="B396" s="13" t="s">
        <v>271</v>
      </c>
      <c r="C396" s="11" t="s">
        <v>2000</v>
      </c>
      <c r="D396" t="s">
        <v>397</v>
      </c>
      <c r="E396" t="s">
        <v>2518</v>
      </c>
      <c r="F396" t="str">
        <f>IFERROR(VLOOKUP(D396,#REF!,6,FALSE),"")</f>
        <v/>
      </c>
      <c r="G396" s="14">
        <v>791</v>
      </c>
      <c r="H396" s="15">
        <v>1548</v>
      </c>
      <c r="I396" s="15">
        <v>9867</v>
      </c>
      <c r="J396" s="7">
        <f t="shared" si="19"/>
        <v>11415</v>
      </c>
      <c r="K396" s="15">
        <v>504</v>
      </c>
      <c r="L396" s="15">
        <v>6042</v>
      </c>
      <c r="M396" s="7">
        <f t="shared" si="20"/>
        <v>6546</v>
      </c>
      <c r="N396" s="8">
        <f t="shared" si="18"/>
        <v>17961</v>
      </c>
    </row>
    <row r="397" spans="1:14" x14ac:dyDescent="0.25">
      <c r="A397" s="10" t="s">
        <v>4035</v>
      </c>
      <c r="B397" s="13" t="s">
        <v>271</v>
      </c>
      <c r="C397" s="11" t="s">
        <v>2000</v>
      </c>
      <c r="D397" t="s">
        <v>398</v>
      </c>
      <c r="E397" t="s">
        <v>2205</v>
      </c>
      <c r="F397" t="str">
        <f>IFERROR(VLOOKUP(D397,#REF!,6,FALSE),"")</f>
        <v/>
      </c>
      <c r="G397" s="14">
        <v>343</v>
      </c>
      <c r="H397" s="15">
        <v>958</v>
      </c>
      <c r="I397" s="15">
        <v>10214</v>
      </c>
      <c r="J397" s="7">
        <f t="shared" si="19"/>
        <v>11172</v>
      </c>
      <c r="K397" s="15">
        <v>504</v>
      </c>
      <c r="L397" s="15">
        <v>6042</v>
      </c>
      <c r="M397" s="7">
        <f t="shared" si="20"/>
        <v>6546</v>
      </c>
      <c r="N397" s="8">
        <f t="shared" si="18"/>
        <v>17718</v>
      </c>
    </row>
    <row r="398" spans="1:14" x14ac:dyDescent="0.25">
      <c r="A398" s="10" t="s">
        <v>4035</v>
      </c>
      <c r="B398" s="13" t="s">
        <v>271</v>
      </c>
      <c r="C398" s="11" t="s">
        <v>2000</v>
      </c>
      <c r="D398" t="s">
        <v>399</v>
      </c>
      <c r="E398" t="s">
        <v>2519</v>
      </c>
      <c r="F398" t="str">
        <f>IFERROR(VLOOKUP(D398,#REF!,6,FALSE),"")</f>
        <v/>
      </c>
      <c r="G398" s="14">
        <v>421</v>
      </c>
      <c r="H398" s="15">
        <v>359</v>
      </c>
      <c r="I398" s="15">
        <v>8530</v>
      </c>
      <c r="J398" s="7">
        <f t="shared" si="19"/>
        <v>8889</v>
      </c>
      <c r="K398" s="15">
        <v>504</v>
      </c>
      <c r="L398" s="15">
        <v>6042</v>
      </c>
      <c r="M398" s="7">
        <f t="shared" si="20"/>
        <v>6546</v>
      </c>
      <c r="N398" s="8">
        <f t="shared" si="18"/>
        <v>15435</v>
      </c>
    </row>
    <row r="399" spans="1:14" x14ac:dyDescent="0.25">
      <c r="A399" s="10" t="s">
        <v>4035</v>
      </c>
      <c r="B399" s="13" t="s">
        <v>271</v>
      </c>
      <c r="C399" s="11" t="s">
        <v>2000</v>
      </c>
      <c r="D399" t="s">
        <v>400</v>
      </c>
      <c r="E399" t="s">
        <v>2520</v>
      </c>
      <c r="F399" t="str">
        <f>IFERROR(VLOOKUP(D399,#REF!,6,FALSE),"")</f>
        <v/>
      </c>
      <c r="G399" s="14">
        <v>1356</v>
      </c>
      <c r="H399" s="15">
        <v>200</v>
      </c>
      <c r="I399" s="15">
        <v>6392</v>
      </c>
      <c r="J399" s="7">
        <f t="shared" si="19"/>
        <v>6592</v>
      </c>
      <c r="K399" s="15">
        <v>504</v>
      </c>
      <c r="L399" s="15">
        <v>6042</v>
      </c>
      <c r="M399" s="7">
        <f t="shared" si="20"/>
        <v>6546</v>
      </c>
      <c r="N399" s="8">
        <f t="shared" si="18"/>
        <v>13138</v>
      </c>
    </row>
    <row r="400" spans="1:14" x14ac:dyDescent="0.25">
      <c r="A400" s="10" t="s">
        <v>4035</v>
      </c>
      <c r="B400" s="13" t="s">
        <v>271</v>
      </c>
      <c r="C400" s="11" t="s">
        <v>2000</v>
      </c>
      <c r="D400" t="s">
        <v>401</v>
      </c>
      <c r="E400" t="s">
        <v>2521</v>
      </c>
      <c r="F400" t="str">
        <f>IFERROR(VLOOKUP(D400,#REF!,6,FALSE),"")</f>
        <v/>
      </c>
      <c r="G400" s="14">
        <v>304</v>
      </c>
      <c r="H400" s="15">
        <v>1495</v>
      </c>
      <c r="I400" s="15">
        <v>9823</v>
      </c>
      <c r="J400" s="7">
        <f t="shared" si="19"/>
        <v>11318</v>
      </c>
      <c r="K400" s="15">
        <v>504</v>
      </c>
      <c r="L400" s="15">
        <v>6042</v>
      </c>
      <c r="M400" s="7">
        <f t="shared" si="20"/>
        <v>6546</v>
      </c>
      <c r="N400" s="8">
        <f t="shared" si="18"/>
        <v>17864</v>
      </c>
    </row>
    <row r="401" spans="1:14" x14ac:dyDescent="0.25">
      <c r="A401" s="10" t="s">
        <v>4035</v>
      </c>
      <c r="B401" s="13" t="s">
        <v>271</v>
      </c>
      <c r="C401" s="11" t="s">
        <v>2000</v>
      </c>
      <c r="D401" t="s">
        <v>3942</v>
      </c>
      <c r="E401" t="s">
        <v>3943</v>
      </c>
      <c r="F401" t="str">
        <f>IFERROR(VLOOKUP(D401,#REF!,6,FALSE),"")</f>
        <v/>
      </c>
      <c r="G401" s="14">
        <v>348</v>
      </c>
      <c r="H401" s="15">
        <v>299</v>
      </c>
      <c r="I401" s="15">
        <v>9714</v>
      </c>
      <c r="J401" s="7">
        <f t="shared" si="19"/>
        <v>10013</v>
      </c>
      <c r="K401" s="15">
        <v>504</v>
      </c>
      <c r="L401" s="15">
        <v>6042</v>
      </c>
      <c r="M401" s="7">
        <f t="shared" si="20"/>
        <v>6546</v>
      </c>
      <c r="N401" s="8">
        <f t="shared" si="18"/>
        <v>16559</v>
      </c>
    </row>
    <row r="402" spans="1:14" x14ac:dyDescent="0.25">
      <c r="A402" s="10" t="s">
        <v>4035</v>
      </c>
      <c r="B402" s="13" t="s">
        <v>271</v>
      </c>
      <c r="C402" s="11" t="s">
        <v>2000</v>
      </c>
      <c r="D402" t="s">
        <v>3944</v>
      </c>
      <c r="E402" t="s">
        <v>3945</v>
      </c>
      <c r="F402" t="str">
        <f>IFERROR(VLOOKUP(D402,#REF!,6,FALSE),"")</f>
        <v/>
      </c>
      <c r="G402" s="14">
        <v>355</v>
      </c>
      <c r="H402" s="15">
        <v>392</v>
      </c>
      <c r="I402" s="15">
        <v>9163</v>
      </c>
      <c r="J402" s="7">
        <f t="shared" si="19"/>
        <v>9555</v>
      </c>
      <c r="K402" s="15">
        <v>504</v>
      </c>
      <c r="L402" s="15">
        <v>6042</v>
      </c>
      <c r="M402" s="7">
        <f t="shared" si="20"/>
        <v>6546</v>
      </c>
      <c r="N402" s="8">
        <f t="shared" si="18"/>
        <v>16101</v>
      </c>
    </row>
    <row r="403" spans="1:14" x14ac:dyDescent="0.25">
      <c r="A403" s="10" t="s">
        <v>4035</v>
      </c>
      <c r="B403" s="13" t="s">
        <v>271</v>
      </c>
      <c r="C403" s="11" t="s">
        <v>2000</v>
      </c>
      <c r="D403" t="s">
        <v>402</v>
      </c>
      <c r="E403" t="s">
        <v>3946</v>
      </c>
      <c r="F403" t="str">
        <f>IFERROR(VLOOKUP(D403,#REF!,6,FALSE),"")</f>
        <v/>
      </c>
      <c r="G403" s="14">
        <v>99</v>
      </c>
      <c r="H403" s="15">
        <v>90</v>
      </c>
      <c r="I403" s="15">
        <v>16416</v>
      </c>
      <c r="J403" s="7">
        <f t="shared" si="19"/>
        <v>16506</v>
      </c>
      <c r="K403" s="15">
        <v>504</v>
      </c>
      <c r="L403" s="15">
        <v>6042</v>
      </c>
      <c r="M403" s="7">
        <f t="shared" si="20"/>
        <v>6546</v>
      </c>
      <c r="N403" s="8">
        <f t="shared" si="18"/>
        <v>23052</v>
      </c>
    </row>
    <row r="404" spans="1:14" x14ac:dyDescent="0.25">
      <c r="A404" s="10" t="s">
        <v>4035</v>
      </c>
      <c r="B404" s="13" t="s">
        <v>271</v>
      </c>
      <c r="C404" s="11" t="s">
        <v>2000</v>
      </c>
      <c r="D404" t="s">
        <v>403</v>
      </c>
      <c r="E404" t="s">
        <v>2522</v>
      </c>
      <c r="F404" t="str">
        <f>IFERROR(VLOOKUP(D404,#REF!,6,FALSE),"")</f>
        <v/>
      </c>
      <c r="G404" s="14">
        <v>424</v>
      </c>
      <c r="H404" s="15">
        <v>416</v>
      </c>
      <c r="I404" s="15">
        <v>8716</v>
      </c>
      <c r="J404" s="7">
        <f t="shared" si="19"/>
        <v>9132</v>
      </c>
      <c r="K404" s="15">
        <v>504</v>
      </c>
      <c r="L404" s="15">
        <v>6042</v>
      </c>
      <c r="M404" s="7">
        <f t="shared" si="20"/>
        <v>6546</v>
      </c>
      <c r="N404" s="8">
        <f t="shared" si="18"/>
        <v>15678</v>
      </c>
    </row>
    <row r="405" spans="1:14" x14ac:dyDescent="0.25">
      <c r="A405" s="10" t="s">
        <v>4035</v>
      </c>
      <c r="B405" s="13" t="s">
        <v>271</v>
      </c>
      <c r="C405" s="11" t="s">
        <v>2000</v>
      </c>
      <c r="D405" t="s">
        <v>404</v>
      </c>
      <c r="E405" t="s">
        <v>2191</v>
      </c>
      <c r="F405" t="str">
        <f>IFERROR(VLOOKUP(D405,#REF!,6,FALSE),"")</f>
        <v/>
      </c>
      <c r="G405" s="14">
        <v>330</v>
      </c>
      <c r="H405" s="15">
        <v>1849</v>
      </c>
      <c r="I405" s="15">
        <v>10440</v>
      </c>
      <c r="J405" s="7">
        <f t="shared" si="19"/>
        <v>12289</v>
      </c>
      <c r="K405" s="15">
        <v>504</v>
      </c>
      <c r="L405" s="15">
        <v>6042</v>
      </c>
      <c r="M405" s="7">
        <f t="shared" si="20"/>
        <v>6546</v>
      </c>
      <c r="N405" s="8">
        <f t="shared" si="18"/>
        <v>18835</v>
      </c>
    </row>
    <row r="406" spans="1:14" x14ac:dyDescent="0.25">
      <c r="A406" s="10" t="s">
        <v>4035</v>
      </c>
      <c r="B406" s="13" t="s">
        <v>271</v>
      </c>
      <c r="C406" s="11" t="s">
        <v>2000</v>
      </c>
      <c r="D406" t="s">
        <v>405</v>
      </c>
      <c r="E406" t="s">
        <v>2523</v>
      </c>
      <c r="F406" t="str">
        <f>IFERROR(VLOOKUP(D406,#REF!,6,FALSE),"")</f>
        <v/>
      </c>
      <c r="G406" s="14">
        <v>293</v>
      </c>
      <c r="H406" s="15">
        <v>247</v>
      </c>
      <c r="I406" s="15">
        <v>7138</v>
      </c>
      <c r="J406" s="7">
        <f t="shared" si="19"/>
        <v>7385</v>
      </c>
      <c r="K406" s="15">
        <v>504</v>
      </c>
      <c r="L406" s="15">
        <v>6042</v>
      </c>
      <c r="M406" s="7">
        <f t="shared" si="20"/>
        <v>6546</v>
      </c>
      <c r="N406" s="8">
        <f t="shared" si="18"/>
        <v>13931</v>
      </c>
    </row>
    <row r="407" spans="1:14" x14ac:dyDescent="0.25">
      <c r="A407" s="10" t="s">
        <v>4035</v>
      </c>
      <c r="B407" s="13" t="s">
        <v>271</v>
      </c>
      <c r="C407" s="11" t="s">
        <v>2000</v>
      </c>
      <c r="D407" t="s">
        <v>406</v>
      </c>
      <c r="E407" t="s">
        <v>2524</v>
      </c>
      <c r="F407" t="str">
        <f>IFERROR(VLOOKUP(D407,#REF!,6,FALSE),"")</f>
        <v/>
      </c>
      <c r="G407" s="14">
        <v>256</v>
      </c>
      <c r="H407" s="15">
        <v>568</v>
      </c>
      <c r="I407" s="15">
        <v>12408</v>
      </c>
      <c r="J407" s="7">
        <f t="shared" si="19"/>
        <v>12976</v>
      </c>
      <c r="K407" s="15">
        <v>0</v>
      </c>
      <c r="L407" s="15">
        <v>0</v>
      </c>
      <c r="M407" s="7">
        <f t="shared" si="20"/>
        <v>0</v>
      </c>
      <c r="N407" s="8">
        <f t="shared" si="18"/>
        <v>12976</v>
      </c>
    </row>
    <row r="408" spans="1:14" x14ac:dyDescent="0.25">
      <c r="A408" s="10" t="s">
        <v>4035</v>
      </c>
      <c r="B408" s="13" t="s">
        <v>271</v>
      </c>
      <c r="C408" s="11" t="s">
        <v>2000</v>
      </c>
      <c r="D408" t="s">
        <v>407</v>
      </c>
      <c r="E408" t="s">
        <v>2525</v>
      </c>
      <c r="F408" t="str">
        <f>IFERROR(VLOOKUP(D408,#REF!,6,FALSE),"")</f>
        <v/>
      </c>
      <c r="G408" s="14">
        <v>267</v>
      </c>
      <c r="H408" s="15">
        <v>616</v>
      </c>
      <c r="I408" s="15">
        <v>9753</v>
      </c>
      <c r="J408" s="7">
        <f t="shared" si="19"/>
        <v>10369</v>
      </c>
      <c r="K408" s="15">
        <v>504</v>
      </c>
      <c r="L408" s="15">
        <v>6042</v>
      </c>
      <c r="M408" s="7">
        <f t="shared" si="20"/>
        <v>6546</v>
      </c>
      <c r="N408" s="8">
        <f t="shared" si="18"/>
        <v>16915</v>
      </c>
    </row>
    <row r="409" spans="1:14" x14ac:dyDescent="0.25">
      <c r="A409" s="10" t="s">
        <v>4035</v>
      </c>
      <c r="B409" s="13" t="s">
        <v>271</v>
      </c>
      <c r="C409" s="11" t="s">
        <v>2000</v>
      </c>
      <c r="D409" t="s">
        <v>408</v>
      </c>
      <c r="E409" t="s">
        <v>2526</v>
      </c>
      <c r="F409" t="str">
        <f>IFERROR(VLOOKUP(D409,#REF!,6,FALSE),"")</f>
        <v/>
      </c>
      <c r="G409" s="14">
        <v>1252</v>
      </c>
      <c r="H409" s="15">
        <v>296</v>
      </c>
      <c r="I409" s="15">
        <v>6937</v>
      </c>
      <c r="J409" s="7">
        <f t="shared" si="19"/>
        <v>7233</v>
      </c>
      <c r="K409" s="15">
        <v>504</v>
      </c>
      <c r="L409" s="15">
        <v>6042</v>
      </c>
      <c r="M409" s="7">
        <f t="shared" si="20"/>
        <v>6546</v>
      </c>
      <c r="N409" s="8">
        <f t="shared" si="18"/>
        <v>13779</v>
      </c>
    </row>
    <row r="410" spans="1:14" x14ac:dyDescent="0.25">
      <c r="A410" s="10" t="s">
        <v>4035</v>
      </c>
      <c r="B410" s="13" t="s">
        <v>271</v>
      </c>
      <c r="C410" s="11" t="s">
        <v>2000</v>
      </c>
      <c r="D410" t="s">
        <v>409</v>
      </c>
      <c r="E410" t="s">
        <v>3947</v>
      </c>
      <c r="F410" t="str">
        <f>IFERROR(VLOOKUP(D410,#REF!,6,FALSE),"")</f>
        <v/>
      </c>
      <c r="G410" s="14">
        <v>75</v>
      </c>
      <c r="H410" s="15">
        <v>0</v>
      </c>
      <c r="I410" s="15">
        <v>14147</v>
      </c>
      <c r="J410" s="7">
        <f t="shared" si="19"/>
        <v>14147</v>
      </c>
      <c r="K410" s="15">
        <v>504</v>
      </c>
      <c r="L410" s="15">
        <v>6042</v>
      </c>
      <c r="M410" s="7">
        <f t="shared" si="20"/>
        <v>6546</v>
      </c>
      <c r="N410" s="8">
        <f t="shared" si="18"/>
        <v>20693</v>
      </c>
    </row>
    <row r="411" spans="1:14" x14ac:dyDescent="0.25">
      <c r="A411" s="10" t="s">
        <v>4035</v>
      </c>
      <c r="B411" s="13" t="s">
        <v>271</v>
      </c>
      <c r="C411" s="11" t="s">
        <v>2000</v>
      </c>
      <c r="D411" t="s">
        <v>410</v>
      </c>
      <c r="E411" t="s">
        <v>2527</v>
      </c>
      <c r="F411" t="str">
        <f>IFERROR(VLOOKUP(D411,#REF!,6,FALSE),"")</f>
        <v/>
      </c>
      <c r="G411" s="14">
        <v>1355</v>
      </c>
      <c r="H411" s="15">
        <v>551</v>
      </c>
      <c r="I411" s="15">
        <v>7112</v>
      </c>
      <c r="J411" s="7">
        <f t="shared" si="19"/>
        <v>7663</v>
      </c>
      <c r="K411" s="15">
        <v>504</v>
      </c>
      <c r="L411" s="15">
        <v>6042</v>
      </c>
      <c r="M411" s="7">
        <f t="shared" si="20"/>
        <v>6546</v>
      </c>
      <c r="N411" s="8">
        <f t="shared" si="18"/>
        <v>14209</v>
      </c>
    </row>
    <row r="412" spans="1:14" x14ac:dyDescent="0.25">
      <c r="A412" s="10" t="s">
        <v>4035</v>
      </c>
      <c r="B412" s="13" t="s">
        <v>271</v>
      </c>
      <c r="C412" s="11" t="s">
        <v>2000</v>
      </c>
      <c r="D412" t="s">
        <v>411</v>
      </c>
      <c r="E412" t="s">
        <v>2528</v>
      </c>
      <c r="F412" t="str">
        <f>IFERROR(VLOOKUP(D412,#REF!,6,FALSE),"")</f>
        <v/>
      </c>
      <c r="G412" s="14">
        <v>1242</v>
      </c>
      <c r="H412" s="15">
        <v>248</v>
      </c>
      <c r="I412" s="15">
        <v>6724</v>
      </c>
      <c r="J412" s="7">
        <f t="shared" si="19"/>
        <v>6972</v>
      </c>
      <c r="K412" s="15">
        <v>504</v>
      </c>
      <c r="L412" s="15">
        <v>6042</v>
      </c>
      <c r="M412" s="7">
        <f t="shared" si="20"/>
        <v>6546</v>
      </c>
      <c r="N412" s="8">
        <f t="shared" si="18"/>
        <v>13518</v>
      </c>
    </row>
    <row r="413" spans="1:14" x14ac:dyDescent="0.25">
      <c r="A413" s="10" t="s">
        <v>4035</v>
      </c>
      <c r="B413" s="13" t="s">
        <v>271</v>
      </c>
      <c r="C413" s="11" t="s">
        <v>2000</v>
      </c>
      <c r="D413" t="s">
        <v>412</v>
      </c>
      <c r="E413" t="s">
        <v>2529</v>
      </c>
      <c r="F413" t="str">
        <f>IFERROR(VLOOKUP(D413,#REF!,6,FALSE),"")</f>
        <v/>
      </c>
      <c r="G413" s="14">
        <v>524</v>
      </c>
      <c r="H413" s="15">
        <v>426</v>
      </c>
      <c r="I413" s="15">
        <v>7913</v>
      </c>
      <c r="J413" s="7">
        <f t="shared" si="19"/>
        <v>8339</v>
      </c>
      <c r="K413" s="15">
        <v>504</v>
      </c>
      <c r="L413" s="15">
        <v>6042</v>
      </c>
      <c r="M413" s="7">
        <f t="shared" si="20"/>
        <v>6546</v>
      </c>
      <c r="N413" s="8">
        <f t="shared" si="18"/>
        <v>14885</v>
      </c>
    </row>
    <row r="414" spans="1:14" x14ac:dyDescent="0.25">
      <c r="A414" s="10" t="s">
        <v>4035</v>
      </c>
      <c r="B414" s="13" t="s">
        <v>271</v>
      </c>
      <c r="C414" s="11" t="s">
        <v>2000</v>
      </c>
      <c r="D414" t="s">
        <v>413</v>
      </c>
      <c r="E414" t="s">
        <v>2530</v>
      </c>
      <c r="F414" t="str">
        <f>IFERROR(VLOOKUP(D414,#REF!,6,FALSE),"")</f>
        <v/>
      </c>
      <c r="G414" s="14">
        <v>807</v>
      </c>
      <c r="H414" s="15">
        <v>800</v>
      </c>
      <c r="I414" s="15">
        <v>20470</v>
      </c>
      <c r="J414" s="7">
        <f t="shared" si="19"/>
        <v>21270</v>
      </c>
      <c r="K414" s="15">
        <v>0</v>
      </c>
      <c r="L414" s="15">
        <v>0</v>
      </c>
      <c r="M414" s="7">
        <f t="shared" si="20"/>
        <v>0</v>
      </c>
      <c r="N414" s="8">
        <f t="shared" si="18"/>
        <v>21270</v>
      </c>
    </row>
    <row r="415" spans="1:14" x14ac:dyDescent="0.25">
      <c r="A415" s="10" t="s">
        <v>4035</v>
      </c>
      <c r="B415" s="13" t="s">
        <v>271</v>
      </c>
      <c r="C415" s="11" t="s">
        <v>2000</v>
      </c>
      <c r="D415" t="s">
        <v>414</v>
      </c>
      <c r="E415" t="s">
        <v>2531</v>
      </c>
      <c r="F415" t="str">
        <f>IFERROR(VLOOKUP(D415,#REF!,6,FALSE),"")</f>
        <v/>
      </c>
      <c r="G415" s="14">
        <v>653</v>
      </c>
      <c r="H415" s="15">
        <v>466</v>
      </c>
      <c r="I415" s="15">
        <v>7679</v>
      </c>
      <c r="J415" s="7">
        <f t="shared" si="19"/>
        <v>8145</v>
      </c>
      <c r="K415" s="15">
        <v>504</v>
      </c>
      <c r="L415" s="15">
        <v>6042</v>
      </c>
      <c r="M415" s="7">
        <f t="shared" si="20"/>
        <v>6546</v>
      </c>
      <c r="N415" s="8">
        <f t="shared" si="18"/>
        <v>14691</v>
      </c>
    </row>
    <row r="416" spans="1:14" x14ac:dyDescent="0.25">
      <c r="A416" s="10" t="s">
        <v>4035</v>
      </c>
      <c r="B416" s="13" t="s">
        <v>415</v>
      </c>
      <c r="C416" s="11" t="s">
        <v>2001</v>
      </c>
      <c r="D416" t="s">
        <v>416</v>
      </c>
      <c r="E416" t="s">
        <v>2532</v>
      </c>
      <c r="F416" t="str">
        <f>IFERROR(VLOOKUP(D416,#REF!,6,FALSE),"")</f>
        <v/>
      </c>
      <c r="G416" s="14">
        <v>206</v>
      </c>
      <c r="H416" s="15">
        <v>1021</v>
      </c>
      <c r="I416" s="15">
        <v>14202</v>
      </c>
      <c r="J416" s="7">
        <f t="shared" si="19"/>
        <v>15223</v>
      </c>
      <c r="K416" s="15">
        <v>256</v>
      </c>
      <c r="L416" s="15">
        <v>6844</v>
      </c>
      <c r="M416" s="7">
        <f t="shared" si="20"/>
        <v>7100</v>
      </c>
      <c r="N416" s="8">
        <f t="shared" si="18"/>
        <v>22323</v>
      </c>
    </row>
    <row r="417" spans="1:14" x14ac:dyDescent="0.25">
      <c r="A417" s="10" t="s">
        <v>4035</v>
      </c>
      <c r="B417" s="13" t="s">
        <v>415</v>
      </c>
      <c r="C417" s="11" t="s">
        <v>2001</v>
      </c>
      <c r="D417" t="s">
        <v>417</v>
      </c>
      <c r="E417" t="s">
        <v>2533</v>
      </c>
      <c r="F417" t="str">
        <f>IFERROR(VLOOKUP(D417,#REF!,6,FALSE),"")</f>
        <v/>
      </c>
      <c r="G417" s="14">
        <v>748</v>
      </c>
      <c r="H417" s="15">
        <v>149</v>
      </c>
      <c r="I417" s="15">
        <v>11442</v>
      </c>
      <c r="J417" s="7">
        <f t="shared" si="19"/>
        <v>11591</v>
      </c>
      <c r="K417" s="15">
        <v>256</v>
      </c>
      <c r="L417" s="15">
        <v>6844</v>
      </c>
      <c r="M417" s="7">
        <f t="shared" si="20"/>
        <v>7100</v>
      </c>
      <c r="N417" s="8">
        <f t="shared" si="18"/>
        <v>18691</v>
      </c>
    </row>
    <row r="418" spans="1:14" x14ac:dyDescent="0.25">
      <c r="A418" s="10" t="s">
        <v>4035</v>
      </c>
      <c r="B418" s="13" t="s">
        <v>415</v>
      </c>
      <c r="C418" s="11" t="s">
        <v>2001</v>
      </c>
      <c r="D418" t="s">
        <v>418</v>
      </c>
      <c r="E418" t="s">
        <v>2534</v>
      </c>
      <c r="F418" t="str">
        <f>IFERROR(VLOOKUP(D418,#REF!,6,FALSE),"")</f>
        <v/>
      </c>
      <c r="G418" s="14">
        <v>342</v>
      </c>
      <c r="H418" s="15">
        <v>173</v>
      </c>
      <c r="I418" s="15">
        <v>10771</v>
      </c>
      <c r="J418" s="7">
        <f t="shared" si="19"/>
        <v>10944</v>
      </c>
      <c r="K418" s="15">
        <v>256</v>
      </c>
      <c r="L418" s="15">
        <v>6844</v>
      </c>
      <c r="M418" s="7">
        <f t="shared" si="20"/>
        <v>7100</v>
      </c>
      <c r="N418" s="8">
        <f t="shared" si="18"/>
        <v>18044</v>
      </c>
    </row>
    <row r="419" spans="1:14" x14ac:dyDescent="0.25">
      <c r="A419" s="10" t="s">
        <v>4035</v>
      </c>
      <c r="B419" s="13" t="s">
        <v>415</v>
      </c>
      <c r="C419" s="11" t="s">
        <v>2001</v>
      </c>
      <c r="D419" t="s">
        <v>419</v>
      </c>
      <c r="E419" t="s">
        <v>2535</v>
      </c>
      <c r="F419" t="str">
        <f>IFERROR(VLOOKUP(D419,#REF!,6,FALSE),"")</f>
        <v/>
      </c>
      <c r="G419" s="14">
        <v>337</v>
      </c>
      <c r="H419" s="15">
        <v>526</v>
      </c>
      <c r="I419" s="15">
        <v>12220</v>
      </c>
      <c r="J419" s="7">
        <f t="shared" si="19"/>
        <v>12746</v>
      </c>
      <c r="K419" s="15">
        <v>256</v>
      </c>
      <c r="L419" s="15">
        <v>6844</v>
      </c>
      <c r="M419" s="7">
        <f t="shared" si="20"/>
        <v>7100</v>
      </c>
      <c r="N419" s="8">
        <f t="shared" si="18"/>
        <v>19846</v>
      </c>
    </row>
    <row r="420" spans="1:14" x14ac:dyDescent="0.25">
      <c r="A420" s="10" t="s">
        <v>4035</v>
      </c>
      <c r="B420" s="13" t="s">
        <v>415</v>
      </c>
      <c r="C420" s="11" t="s">
        <v>2001</v>
      </c>
      <c r="D420" t="s">
        <v>420</v>
      </c>
      <c r="E420" t="s">
        <v>2536</v>
      </c>
      <c r="F420" t="str">
        <f>IFERROR(VLOOKUP(D420,#REF!,6,FALSE),"")</f>
        <v/>
      </c>
      <c r="G420" s="14">
        <v>284</v>
      </c>
      <c r="H420" s="15">
        <v>644</v>
      </c>
      <c r="I420" s="15">
        <v>10254</v>
      </c>
      <c r="J420" s="7">
        <f t="shared" si="19"/>
        <v>10898</v>
      </c>
      <c r="K420" s="15">
        <v>256</v>
      </c>
      <c r="L420" s="15">
        <v>6844</v>
      </c>
      <c r="M420" s="7">
        <f t="shared" si="20"/>
        <v>7100</v>
      </c>
      <c r="N420" s="8">
        <f t="shared" si="18"/>
        <v>17998</v>
      </c>
    </row>
    <row r="421" spans="1:14" x14ac:dyDescent="0.25">
      <c r="A421" s="10" t="s">
        <v>4035</v>
      </c>
      <c r="B421" s="13" t="s">
        <v>415</v>
      </c>
      <c r="C421" s="11" t="s">
        <v>2001</v>
      </c>
      <c r="D421" t="s">
        <v>421</v>
      </c>
      <c r="E421" t="s">
        <v>2537</v>
      </c>
      <c r="F421" t="str">
        <f>IFERROR(VLOOKUP(D421,#REF!,6,FALSE),"")</f>
        <v/>
      </c>
      <c r="G421" s="14">
        <v>2074</v>
      </c>
      <c r="H421" s="15">
        <v>51</v>
      </c>
      <c r="I421" s="15">
        <v>9770</v>
      </c>
      <c r="J421" s="7">
        <f t="shared" si="19"/>
        <v>9821</v>
      </c>
      <c r="K421" s="15">
        <v>256</v>
      </c>
      <c r="L421" s="15">
        <v>6844</v>
      </c>
      <c r="M421" s="7">
        <f t="shared" si="20"/>
        <v>7100</v>
      </c>
      <c r="N421" s="8">
        <f t="shared" si="18"/>
        <v>16921</v>
      </c>
    </row>
    <row r="422" spans="1:14" x14ac:dyDescent="0.25">
      <c r="A422" s="10" t="s">
        <v>4035</v>
      </c>
      <c r="B422" s="13" t="s">
        <v>415</v>
      </c>
      <c r="C422" s="11" t="s">
        <v>2001</v>
      </c>
      <c r="D422" t="s">
        <v>422</v>
      </c>
      <c r="E422" t="s">
        <v>2538</v>
      </c>
      <c r="F422" t="str">
        <f>IFERROR(VLOOKUP(D422,#REF!,6,FALSE),"")</f>
        <v/>
      </c>
      <c r="G422" s="14">
        <v>206</v>
      </c>
      <c r="H422" s="15">
        <v>686</v>
      </c>
      <c r="I422" s="15">
        <v>17440</v>
      </c>
      <c r="J422" s="7">
        <f t="shared" si="19"/>
        <v>18126</v>
      </c>
      <c r="K422" s="15">
        <v>256</v>
      </c>
      <c r="L422" s="15">
        <v>6844</v>
      </c>
      <c r="M422" s="7">
        <f t="shared" si="20"/>
        <v>7100</v>
      </c>
      <c r="N422" s="8">
        <f t="shared" si="18"/>
        <v>25226</v>
      </c>
    </row>
    <row r="423" spans="1:14" x14ac:dyDescent="0.25">
      <c r="A423" s="10" t="s">
        <v>4035</v>
      </c>
      <c r="B423" s="13" t="s">
        <v>415</v>
      </c>
      <c r="C423" s="11" t="s">
        <v>2001</v>
      </c>
      <c r="D423" t="s">
        <v>423</v>
      </c>
      <c r="E423" t="s">
        <v>2539</v>
      </c>
      <c r="F423" t="str">
        <f>IFERROR(VLOOKUP(D423,#REF!,6,FALSE),"")</f>
        <v/>
      </c>
      <c r="G423" s="14">
        <v>119</v>
      </c>
      <c r="H423" s="15">
        <v>1516</v>
      </c>
      <c r="I423" s="15">
        <v>9835</v>
      </c>
      <c r="J423" s="7">
        <f t="shared" si="19"/>
        <v>11351</v>
      </c>
      <c r="K423" s="15">
        <v>0</v>
      </c>
      <c r="L423" s="15">
        <v>0</v>
      </c>
      <c r="M423" s="7">
        <f t="shared" si="20"/>
        <v>0</v>
      </c>
      <c r="N423" s="8">
        <f t="shared" si="18"/>
        <v>11351</v>
      </c>
    </row>
    <row r="424" spans="1:14" x14ac:dyDescent="0.25">
      <c r="A424" s="10" t="s">
        <v>4035</v>
      </c>
      <c r="B424" s="13" t="s">
        <v>415</v>
      </c>
      <c r="C424" s="11" t="s">
        <v>2001</v>
      </c>
      <c r="D424" t="s">
        <v>424</v>
      </c>
      <c r="E424" t="s">
        <v>2540</v>
      </c>
      <c r="F424" t="str">
        <f>IFERROR(VLOOKUP(D424,#REF!,6,FALSE),"")</f>
        <v/>
      </c>
      <c r="G424" s="14">
        <v>489</v>
      </c>
      <c r="H424" s="15">
        <v>381</v>
      </c>
      <c r="I424" s="15">
        <v>12157</v>
      </c>
      <c r="J424" s="7">
        <f t="shared" si="19"/>
        <v>12538</v>
      </c>
      <c r="K424" s="15">
        <v>256</v>
      </c>
      <c r="L424" s="15">
        <v>6844</v>
      </c>
      <c r="M424" s="7">
        <f t="shared" si="20"/>
        <v>7100</v>
      </c>
      <c r="N424" s="8">
        <f t="shared" si="18"/>
        <v>19638</v>
      </c>
    </row>
    <row r="425" spans="1:14" x14ac:dyDescent="0.25">
      <c r="A425" s="10" t="s">
        <v>4035</v>
      </c>
      <c r="B425" s="13" t="s">
        <v>415</v>
      </c>
      <c r="C425" s="11" t="s">
        <v>2001</v>
      </c>
      <c r="D425" t="s">
        <v>425</v>
      </c>
      <c r="E425" t="s">
        <v>2541</v>
      </c>
      <c r="F425" t="str">
        <f>IFERROR(VLOOKUP(D425,#REF!,6,FALSE),"")</f>
        <v/>
      </c>
      <c r="G425" s="14">
        <v>1645</v>
      </c>
      <c r="H425" s="15">
        <v>119</v>
      </c>
      <c r="I425" s="15">
        <v>10125</v>
      </c>
      <c r="J425" s="7">
        <f t="shared" si="19"/>
        <v>10244</v>
      </c>
      <c r="K425" s="15">
        <v>256</v>
      </c>
      <c r="L425" s="15">
        <v>6844</v>
      </c>
      <c r="M425" s="7">
        <f t="shared" si="20"/>
        <v>7100</v>
      </c>
      <c r="N425" s="8">
        <f t="shared" si="18"/>
        <v>17344</v>
      </c>
    </row>
    <row r="426" spans="1:14" x14ac:dyDescent="0.25">
      <c r="A426" s="10" t="s">
        <v>4035</v>
      </c>
      <c r="B426" s="13" t="s">
        <v>415</v>
      </c>
      <c r="C426" s="11" t="s">
        <v>2001</v>
      </c>
      <c r="D426" t="s">
        <v>426</v>
      </c>
      <c r="E426" t="s">
        <v>2542</v>
      </c>
      <c r="F426" t="str">
        <f>IFERROR(VLOOKUP(D426,#REF!,6,FALSE),"")</f>
        <v/>
      </c>
      <c r="G426" s="14">
        <v>400</v>
      </c>
      <c r="H426" s="15">
        <v>320</v>
      </c>
      <c r="I426" s="15">
        <v>12409</v>
      </c>
      <c r="J426" s="7">
        <f t="shared" si="19"/>
        <v>12729</v>
      </c>
      <c r="K426" s="15">
        <v>256</v>
      </c>
      <c r="L426" s="15">
        <v>6844</v>
      </c>
      <c r="M426" s="7">
        <f t="shared" si="20"/>
        <v>7100</v>
      </c>
      <c r="N426" s="8">
        <f t="shared" si="18"/>
        <v>19829</v>
      </c>
    </row>
    <row r="427" spans="1:14" x14ac:dyDescent="0.25">
      <c r="A427" s="10" t="s">
        <v>4035</v>
      </c>
      <c r="B427" s="13" t="s">
        <v>415</v>
      </c>
      <c r="C427" s="11" t="s">
        <v>2001</v>
      </c>
      <c r="D427" t="s">
        <v>427</v>
      </c>
      <c r="E427" t="s">
        <v>2543</v>
      </c>
      <c r="F427" t="str">
        <f>IFERROR(VLOOKUP(D427,#REF!,6,FALSE),"")</f>
        <v/>
      </c>
      <c r="G427" s="14">
        <v>452</v>
      </c>
      <c r="H427" s="15">
        <v>1488</v>
      </c>
      <c r="I427" s="15">
        <v>12482</v>
      </c>
      <c r="J427" s="7">
        <f t="shared" si="19"/>
        <v>13970</v>
      </c>
      <c r="K427" s="15">
        <v>256</v>
      </c>
      <c r="L427" s="15">
        <v>6844</v>
      </c>
      <c r="M427" s="7">
        <f t="shared" si="20"/>
        <v>7100</v>
      </c>
      <c r="N427" s="8">
        <f t="shared" si="18"/>
        <v>21070</v>
      </c>
    </row>
    <row r="428" spans="1:14" x14ac:dyDescent="0.25">
      <c r="A428" s="10" t="s">
        <v>4035</v>
      </c>
      <c r="B428" s="13" t="s">
        <v>415</v>
      </c>
      <c r="C428" s="11" t="s">
        <v>2001</v>
      </c>
      <c r="D428" t="s">
        <v>428</v>
      </c>
      <c r="E428" t="s">
        <v>2544</v>
      </c>
      <c r="F428" t="str">
        <f>IFERROR(VLOOKUP(D428,#REF!,6,FALSE),"")</f>
        <v/>
      </c>
      <c r="G428" s="14">
        <v>1525</v>
      </c>
      <c r="H428" s="15">
        <v>130</v>
      </c>
      <c r="I428" s="15">
        <v>10541</v>
      </c>
      <c r="J428" s="7">
        <f t="shared" si="19"/>
        <v>10671</v>
      </c>
      <c r="K428" s="15">
        <v>256</v>
      </c>
      <c r="L428" s="15">
        <v>6844</v>
      </c>
      <c r="M428" s="7">
        <f t="shared" si="20"/>
        <v>7100</v>
      </c>
      <c r="N428" s="8">
        <f t="shared" si="18"/>
        <v>17771</v>
      </c>
    </row>
    <row r="429" spans="1:14" x14ac:dyDescent="0.25">
      <c r="A429" s="10" t="s">
        <v>4035</v>
      </c>
      <c r="B429" s="13" t="s">
        <v>415</v>
      </c>
      <c r="C429" s="11" t="s">
        <v>2001</v>
      </c>
      <c r="D429" t="s">
        <v>429</v>
      </c>
      <c r="E429" t="s">
        <v>2545</v>
      </c>
      <c r="F429" t="str">
        <f>IFERROR(VLOOKUP(D429,#REF!,6,FALSE),"")</f>
        <v/>
      </c>
      <c r="G429" s="14">
        <v>567</v>
      </c>
      <c r="H429" s="15">
        <v>3</v>
      </c>
      <c r="I429" s="15">
        <v>10688</v>
      </c>
      <c r="J429" s="7">
        <f t="shared" si="19"/>
        <v>10691</v>
      </c>
      <c r="K429" s="15">
        <v>256</v>
      </c>
      <c r="L429" s="15">
        <v>6844</v>
      </c>
      <c r="M429" s="7">
        <f t="shared" si="20"/>
        <v>7100</v>
      </c>
      <c r="N429" s="8">
        <f t="shared" si="18"/>
        <v>17791</v>
      </c>
    </row>
    <row r="430" spans="1:14" x14ac:dyDescent="0.25">
      <c r="A430" s="10" t="s">
        <v>4035</v>
      </c>
      <c r="B430" s="13" t="s">
        <v>415</v>
      </c>
      <c r="C430" s="11" t="s">
        <v>2001</v>
      </c>
      <c r="D430" t="s">
        <v>430</v>
      </c>
      <c r="E430" t="s">
        <v>2546</v>
      </c>
      <c r="F430" t="str">
        <f>IFERROR(VLOOKUP(D430,#REF!,6,FALSE),"")</f>
        <v/>
      </c>
      <c r="G430" s="14">
        <v>330</v>
      </c>
      <c r="H430" s="15">
        <v>579</v>
      </c>
      <c r="I430" s="15">
        <v>10935</v>
      </c>
      <c r="J430" s="7">
        <f t="shared" si="19"/>
        <v>11514</v>
      </c>
      <c r="K430" s="15">
        <v>256</v>
      </c>
      <c r="L430" s="15">
        <v>6844</v>
      </c>
      <c r="M430" s="7">
        <f t="shared" si="20"/>
        <v>7100</v>
      </c>
      <c r="N430" s="8">
        <f t="shared" si="18"/>
        <v>18614</v>
      </c>
    </row>
    <row r="431" spans="1:14" x14ac:dyDescent="0.25">
      <c r="A431" s="10" t="s">
        <v>4035</v>
      </c>
      <c r="B431" s="13" t="s">
        <v>415</v>
      </c>
      <c r="C431" s="11" t="s">
        <v>2001</v>
      </c>
      <c r="D431" t="s">
        <v>431</v>
      </c>
      <c r="E431" t="s">
        <v>2494</v>
      </c>
      <c r="F431" t="str">
        <f>IFERROR(VLOOKUP(D431,#REF!,6,FALSE),"")</f>
        <v/>
      </c>
      <c r="G431" s="14">
        <v>405</v>
      </c>
      <c r="H431" s="15">
        <v>2896</v>
      </c>
      <c r="I431" s="15">
        <v>12684</v>
      </c>
      <c r="J431" s="7">
        <f t="shared" si="19"/>
        <v>15580</v>
      </c>
      <c r="K431" s="15">
        <v>256</v>
      </c>
      <c r="L431" s="15">
        <v>6844</v>
      </c>
      <c r="M431" s="7">
        <f t="shared" si="20"/>
        <v>7100</v>
      </c>
      <c r="N431" s="8">
        <f t="shared" si="18"/>
        <v>22680</v>
      </c>
    </row>
    <row r="432" spans="1:14" x14ac:dyDescent="0.25">
      <c r="A432" s="10" t="s">
        <v>4035</v>
      </c>
      <c r="B432" s="13" t="s">
        <v>415</v>
      </c>
      <c r="C432" s="11" t="s">
        <v>2001</v>
      </c>
      <c r="D432" t="s">
        <v>432</v>
      </c>
      <c r="E432" t="s">
        <v>2547</v>
      </c>
      <c r="F432" t="str">
        <f>IFERROR(VLOOKUP(D432,#REF!,6,FALSE),"")</f>
        <v/>
      </c>
      <c r="G432" s="14">
        <v>274</v>
      </c>
      <c r="H432" s="15">
        <v>238</v>
      </c>
      <c r="I432" s="15">
        <v>12726</v>
      </c>
      <c r="J432" s="7">
        <f t="shared" si="19"/>
        <v>12964</v>
      </c>
      <c r="K432" s="15">
        <v>256</v>
      </c>
      <c r="L432" s="15">
        <v>6844</v>
      </c>
      <c r="M432" s="7">
        <f t="shared" si="20"/>
        <v>7100</v>
      </c>
      <c r="N432" s="8">
        <f t="shared" si="18"/>
        <v>20064</v>
      </c>
    </row>
    <row r="433" spans="1:14" x14ac:dyDescent="0.25">
      <c r="A433" s="10" t="s">
        <v>4035</v>
      </c>
      <c r="B433" s="13" t="s">
        <v>415</v>
      </c>
      <c r="C433" s="11" t="s">
        <v>2001</v>
      </c>
      <c r="D433" t="s">
        <v>433</v>
      </c>
      <c r="E433" t="s">
        <v>2548</v>
      </c>
      <c r="F433" t="str">
        <f>IFERROR(VLOOKUP(D433,#REF!,6,FALSE),"")</f>
        <v/>
      </c>
      <c r="G433" s="14">
        <v>436</v>
      </c>
      <c r="H433" s="15">
        <v>788</v>
      </c>
      <c r="I433" s="15">
        <v>12367</v>
      </c>
      <c r="J433" s="7">
        <f t="shared" si="19"/>
        <v>13155</v>
      </c>
      <c r="K433" s="15">
        <v>256</v>
      </c>
      <c r="L433" s="15">
        <v>6844</v>
      </c>
      <c r="M433" s="7">
        <f t="shared" si="20"/>
        <v>7100</v>
      </c>
      <c r="N433" s="8">
        <f t="shared" si="18"/>
        <v>20255</v>
      </c>
    </row>
    <row r="434" spans="1:14" x14ac:dyDescent="0.25">
      <c r="A434" s="10" t="s">
        <v>4035</v>
      </c>
      <c r="B434" s="13" t="s">
        <v>415</v>
      </c>
      <c r="C434" s="11" t="s">
        <v>2001</v>
      </c>
      <c r="D434" t="s">
        <v>434</v>
      </c>
      <c r="E434" t="s">
        <v>2549</v>
      </c>
      <c r="F434" t="str">
        <f>IFERROR(VLOOKUP(D434,#REF!,6,FALSE),"")</f>
        <v/>
      </c>
      <c r="G434" s="14">
        <v>335</v>
      </c>
      <c r="H434" s="15">
        <v>255</v>
      </c>
      <c r="I434" s="15">
        <v>11462</v>
      </c>
      <c r="J434" s="7">
        <f t="shared" si="19"/>
        <v>11717</v>
      </c>
      <c r="K434" s="15">
        <v>256</v>
      </c>
      <c r="L434" s="15">
        <v>6844</v>
      </c>
      <c r="M434" s="7">
        <f t="shared" si="20"/>
        <v>7100</v>
      </c>
      <c r="N434" s="8">
        <f t="shared" si="18"/>
        <v>18817</v>
      </c>
    </row>
    <row r="435" spans="1:14" x14ac:dyDescent="0.25">
      <c r="A435" s="10" t="s">
        <v>4035</v>
      </c>
      <c r="B435" s="13" t="s">
        <v>415</v>
      </c>
      <c r="C435" s="11" t="s">
        <v>2001</v>
      </c>
      <c r="D435" t="s">
        <v>435</v>
      </c>
      <c r="E435" t="s">
        <v>2550</v>
      </c>
      <c r="F435" t="str">
        <f>IFERROR(VLOOKUP(D435,#REF!,6,FALSE),"")</f>
        <v/>
      </c>
      <c r="G435" s="14">
        <v>304</v>
      </c>
      <c r="H435" s="15">
        <v>33</v>
      </c>
      <c r="I435" s="15">
        <v>13095</v>
      </c>
      <c r="J435" s="7">
        <f t="shared" si="19"/>
        <v>13128</v>
      </c>
      <c r="K435" s="15">
        <v>256</v>
      </c>
      <c r="L435" s="15">
        <v>6844</v>
      </c>
      <c r="M435" s="7">
        <f t="shared" si="20"/>
        <v>7100</v>
      </c>
      <c r="N435" s="8">
        <f t="shared" si="18"/>
        <v>20228</v>
      </c>
    </row>
    <row r="436" spans="1:14" x14ac:dyDescent="0.25">
      <c r="A436" s="10" t="s">
        <v>4035</v>
      </c>
      <c r="B436" s="13" t="s">
        <v>415</v>
      </c>
      <c r="C436" s="11" t="s">
        <v>2001</v>
      </c>
      <c r="D436" t="s">
        <v>436</v>
      </c>
      <c r="E436" t="s">
        <v>2551</v>
      </c>
      <c r="F436" t="str">
        <f>IFERROR(VLOOKUP(D436,#REF!,6,FALSE),"")</f>
        <v/>
      </c>
      <c r="G436" s="14">
        <v>612</v>
      </c>
      <c r="H436" s="15">
        <v>35</v>
      </c>
      <c r="I436" s="15">
        <v>11696</v>
      </c>
      <c r="J436" s="7">
        <f t="shared" si="19"/>
        <v>11731</v>
      </c>
      <c r="K436" s="15">
        <v>256</v>
      </c>
      <c r="L436" s="15">
        <v>6844</v>
      </c>
      <c r="M436" s="7">
        <f t="shared" si="20"/>
        <v>7100</v>
      </c>
      <c r="N436" s="8">
        <f t="shared" si="18"/>
        <v>18831</v>
      </c>
    </row>
    <row r="437" spans="1:14" x14ac:dyDescent="0.25">
      <c r="A437" s="10" t="s">
        <v>4035</v>
      </c>
      <c r="B437" s="13" t="s">
        <v>415</v>
      </c>
      <c r="C437" s="11" t="s">
        <v>2001</v>
      </c>
      <c r="D437" t="s">
        <v>437</v>
      </c>
      <c r="E437" t="s">
        <v>2552</v>
      </c>
      <c r="F437" t="str">
        <f>IFERROR(VLOOKUP(D437,#REF!,6,FALSE),"")</f>
        <v/>
      </c>
      <c r="G437" s="14">
        <v>725</v>
      </c>
      <c r="H437" s="15">
        <v>273</v>
      </c>
      <c r="I437" s="15">
        <v>9720</v>
      </c>
      <c r="J437" s="7">
        <f t="shared" si="19"/>
        <v>9993</v>
      </c>
      <c r="K437" s="15">
        <v>256</v>
      </c>
      <c r="L437" s="15">
        <v>6844</v>
      </c>
      <c r="M437" s="7">
        <f t="shared" si="20"/>
        <v>7100</v>
      </c>
      <c r="N437" s="8">
        <f t="shared" si="18"/>
        <v>17093</v>
      </c>
    </row>
    <row r="438" spans="1:14" x14ac:dyDescent="0.25">
      <c r="A438" s="10" t="s">
        <v>4035</v>
      </c>
      <c r="B438" s="13" t="s">
        <v>415</v>
      </c>
      <c r="C438" s="11" t="s">
        <v>2001</v>
      </c>
      <c r="D438" t="s">
        <v>438</v>
      </c>
      <c r="E438" t="s">
        <v>2553</v>
      </c>
      <c r="F438" t="str">
        <f>IFERROR(VLOOKUP(D438,#REF!,6,FALSE),"")</f>
        <v/>
      </c>
      <c r="G438" s="14">
        <v>413</v>
      </c>
      <c r="H438" s="15">
        <v>924</v>
      </c>
      <c r="I438" s="15">
        <v>12898</v>
      </c>
      <c r="J438" s="7">
        <f t="shared" si="19"/>
        <v>13822</v>
      </c>
      <c r="K438" s="15">
        <v>256</v>
      </c>
      <c r="L438" s="15">
        <v>6844</v>
      </c>
      <c r="M438" s="7">
        <f t="shared" si="20"/>
        <v>7100</v>
      </c>
      <c r="N438" s="8">
        <f t="shared" si="18"/>
        <v>20922</v>
      </c>
    </row>
    <row r="439" spans="1:14" x14ac:dyDescent="0.25">
      <c r="A439" s="10" t="s">
        <v>4035</v>
      </c>
      <c r="B439" s="13" t="s">
        <v>415</v>
      </c>
      <c r="C439" s="11" t="s">
        <v>2001</v>
      </c>
      <c r="D439" t="s">
        <v>439</v>
      </c>
      <c r="E439" t="s">
        <v>2554</v>
      </c>
      <c r="F439" t="str">
        <f>IFERROR(VLOOKUP(D439,#REF!,6,FALSE),"")</f>
        <v/>
      </c>
      <c r="G439" s="14">
        <v>1880</v>
      </c>
      <c r="H439" s="15">
        <v>60</v>
      </c>
      <c r="I439" s="15">
        <v>9432</v>
      </c>
      <c r="J439" s="7">
        <f t="shared" si="19"/>
        <v>9492</v>
      </c>
      <c r="K439" s="15">
        <v>256</v>
      </c>
      <c r="L439" s="15">
        <v>6844</v>
      </c>
      <c r="M439" s="7">
        <f t="shared" si="20"/>
        <v>7100</v>
      </c>
      <c r="N439" s="8">
        <f t="shared" si="18"/>
        <v>16592</v>
      </c>
    </row>
    <row r="440" spans="1:14" x14ac:dyDescent="0.25">
      <c r="A440" s="10" t="s">
        <v>4035</v>
      </c>
      <c r="B440" s="13" t="s">
        <v>415</v>
      </c>
      <c r="C440" s="11" t="s">
        <v>2001</v>
      </c>
      <c r="D440" t="s">
        <v>440</v>
      </c>
      <c r="E440" t="s">
        <v>2555</v>
      </c>
      <c r="F440" t="str">
        <f>IFERROR(VLOOKUP(D440,#REF!,6,FALSE),"")</f>
        <v/>
      </c>
      <c r="G440" s="14">
        <v>435</v>
      </c>
      <c r="H440" s="15">
        <v>863</v>
      </c>
      <c r="I440" s="15">
        <v>11091</v>
      </c>
      <c r="J440" s="7">
        <f t="shared" si="19"/>
        <v>11954</v>
      </c>
      <c r="K440" s="15">
        <v>256</v>
      </c>
      <c r="L440" s="15">
        <v>6844</v>
      </c>
      <c r="M440" s="7">
        <f t="shared" si="20"/>
        <v>7100</v>
      </c>
      <c r="N440" s="8">
        <f t="shared" si="18"/>
        <v>19054</v>
      </c>
    </row>
    <row r="441" spans="1:14" x14ac:dyDescent="0.25">
      <c r="A441" s="10" t="s">
        <v>4035</v>
      </c>
      <c r="B441" s="13" t="s">
        <v>415</v>
      </c>
      <c r="C441" s="11" t="s">
        <v>2001</v>
      </c>
      <c r="D441" t="s">
        <v>441</v>
      </c>
      <c r="E441" t="s">
        <v>2556</v>
      </c>
      <c r="F441" t="str">
        <f>IFERROR(VLOOKUP(D441,#REF!,6,FALSE),"")</f>
        <v/>
      </c>
      <c r="G441" s="14">
        <v>182</v>
      </c>
      <c r="H441" s="15">
        <v>1153</v>
      </c>
      <c r="I441" s="15">
        <v>13246</v>
      </c>
      <c r="J441" s="7">
        <f t="shared" si="19"/>
        <v>14399</v>
      </c>
      <c r="K441" s="15">
        <v>256</v>
      </c>
      <c r="L441" s="15">
        <v>6844</v>
      </c>
      <c r="M441" s="7">
        <f t="shared" si="20"/>
        <v>7100</v>
      </c>
      <c r="N441" s="8">
        <f t="shared" si="18"/>
        <v>21499</v>
      </c>
    </row>
    <row r="442" spans="1:14" x14ac:dyDescent="0.25">
      <c r="A442" s="10" t="s">
        <v>4035</v>
      </c>
      <c r="B442" s="13" t="s">
        <v>415</v>
      </c>
      <c r="C442" s="11" t="s">
        <v>2001</v>
      </c>
      <c r="D442" t="s">
        <v>442</v>
      </c>
      <c r="E442" t="s">
        <v>2557</v>
      </c>
      <c r="F442" t="str">
        <f>IFERROR(VLOOKUP(D442,#REF!,6,FALSE),"")</f>
        <v/>
      </c>
      <c r="G442" s="14">
        <v>437</v>
      </c>
      <c r="H442" s="15">
        <v>241</v>
      </c>
      <c r="I442" s="15">
        <v>11164</v>
      </c>
      <c r="J442" s="7">
        <f t="shared" si="19"/>
        <v>11405</v>
      </c>
      <c r="K442" s="15">
        <v>256</v>
      </c>
      <c r="L442" s="15">
        <v>6844</v>
      </c>
      <c r="M442" s="7">
        <f t="shared" si="20"/>
        <v>7100</v>
      </c>
      <c r="N442" s="8">
        <f t="shared" si="18"/>
        <v>18505</v>
      </c>
    </row>
    <row r="443" spans="1:14" x14ac:dyDescent="0.25">
      <c r="A443" s="10" t="s">
        <v>4035</v>
      </c>
      <c r="B443" s="13" t="s">
        <v>415</v>
      </c>
      <c r="C443" s="11" t="s">
        <v>2001</v>
      </c>
      <c r="D443" t="s">
        <v>443</v>
      </c>
      <c r="E443" t="s">
        <v>2558</v>
      </c>
      <c r="F443" t="str">
        <f>IFERROR(VLOOKUP(D443,#REF!,6,FALSE),"")</f>
        <v/>
      </c>
      <c r="G443" s="14">
        <v>15</v>
      </c>
      <c r="H443" s="15">
        <v>0</v>
      </c>
      <c r="I443" s="15">
        <v>25467</v>
      </c>
      <c r="J443" s="7">
        <f t="shared" si="19"/>
        <v>25467</v>
      </c>
      <c r="K443" s="15">
        <v>256</v>
      </c>
      <c r="L443" s="15">
        <v>6844</v>
      </c>
      <c r="M443" s="7">
        <f t="shared" si="20"/>
        <v>7100</v>
      </c>
      <c r="N443" s="8">
        <f t="shared" si="18"/>
        <v>32567</v>
      </c>
    </row>
    <row r="444" spans="1:14" x14ac:dyDescent="0.25">
      <c r="A444" s="10" t="s">
        <v>4035</v>
      </c>
      <c r="B444" s="13" t="s">
        <v>415</v>
      </c>
      <c r="C444" s="11" t="s">
        <v>2001</v>
      </c>
      <c r="D444" t="s">
        <v>444</v>
      </c>
      <c r="E444" t="s">
        <v>2559</v>
      </c>
      <c r="F444" t="str">
        <f>IFERROR(VLOOKUP(D444,#REF!,6,FALSE),"")</f>
        <v/>
      </c>
      <c r="G444" s="14">
        <v>261</v>
      </c>
      <c r="H444" s="15">
        <v>707</v>
      </c>
      <c r="I444" s="15">
        <v>13701</v>
      </c>
      <c r="J444" s="7">
        <f t="shared" si="19"/>
        <v>14408</v>
      </c>
      <c r="K444" s="15">
        <v>256</v>
      </c>
      <c r="L444" s="15">
        <v>6844</v>
      </c>
      <c r="M444" s="7">
        <f t="shared" si="20"/>
        <v>7100</v>
      </c>
      <c r="N444" s="8">
        <f t="shared" si="18"/>
        <v>21508</v>
      </c>
    </row>
    <row r="445" spans="1:14" x14ac:dyDescent="0.25">
      <c r="A445" s="10" t="s">
        <v>4035</v>
      </c>
      <c r="B445" s="13" t="s">
        <v>415</v>
      </c>
      <c r="C445" s="11" t="s">
        <v>2001</v>
      </c>
      <c r="D445" t="s">
        <v>445</v>
      </c>
      <c r="E445" t="s">
        <v>2560</v>
      </c>
      <c r="F445" t="str">
        <f>IFERROR(VLOOKUP(D445,#REF!,6,FALSE),"")</f>
        <v/>
      </c>
      <c r="G445" s="14">
        <v>266</v>
      </c>
      <c r="H445" s="15">
        <v>189</v>
      </c>
      <c r="I445" s="15">
        <v>10111</v>
      </c>
      <c r="J445" s="7">
        <f t="shared" si="19"/>
        <v>10300</v>
      </c>
      <c r="K445" s="15">
        <v>256</v>
      </c>
      <c r="L445" s="15">
        <v>6844</v>
      </c>
      <c r="M445" s="7">
        <f t="shared" si="20"/>
        <v>7100</v>
      </c>
      <c r="N445" s="8">
        <f t="shared" si="18"/>
        <v>17400</v>
      </c>
    </row>
    <row r="446" spans="1:14" x14ac:dyDescent="0.25">
      <c r="A446" s="10" t="s">
        <v>4035</v>
      </c>
      <c r="B446" s="13" t="s">
        <v>415</v>
      </c>
      <c r="C446" s="11" t="s">
        <v>2001</v>
      </c>
      <c r="D446" t="s">
        <v>446</v>
      </c>
      <c r="E446" t="s">
        <v>2561</v>
      </c>
      <c r="F446" t="str">
        <f>IFERROR(VLOOKUP(D446,#REF!,6,FALSE),"")</f>
        <v/>
      </c>
      <c r="G446" s="14">
        <v>17</v>
      </c>
      <c r="H446" s="15">
        <v>0</v>
      </c>
      <c r="I446" s="15">
        <v>22684</v>
      </c>
      <c r="J446" s="7">
        <f t="shared" si="19"/>
        <v>22684</v>
      </c>
      <c r="K446" s="15">
        <v>256</v>
      </c>
      <c r="L446" s="15">
        <v>6844</v>
      </c>
      <c r="M446" s="7">
        <f t="shared" si="20"/>
        <v>7100</v>
      </c>
      <c r="N446" s="8">
        <f t="shared" si="18"/>
        <v>29784</v>
      </c>
    </row>
    <row r="447" spans="1:14" x14ac:dyDescent="0.25">
      <c r="A447" s="10" t="s">
        <v>4035</v>
      </c>
      <c r="B447" s="13" t="s">
        <v>415</v>
      </c>
      <c r="C447" s="11" t="s">
        <v>2001</v>
      </c>
      <c r="D447" t="s">
        <v>447</v>
      </c>
      <c r="E447" t="s">
        <v>2562</v>
      </c>
      <c r="F447" t="str">
        <f>IFERROR(VLOOKUP(D447,#REF!,6,FALSE),"")</f>
        <v/>
      </c>
      <c r="G447" s="14">
        <v>102</v>
      </c>
      <c r="H447" s="15">
        <v>2412</v>
      </c>
      <c r="I447" s="15">
        <v>10747</v>
      </c>
      <c r="J447" s="7">
        <f t="shared" si="19"/>
        <v>13159</v>
      </c>
      <c r="K447" s="15">
        <v>0</v>
      </c>
      <c r="L447" s="15">
        <v>0</v>
      </c>
      <c r="M447" s="7">
        <f t="shared" si="20"/>
        <v>0</v>
      </c>
      <c r="N447" s="8">
        <f t="shared" si="18"/>
        <v>13159</v>
      </c>
    </row>
    <row r="448" spans="1:14" x14ac:dyDescent="0.25">
      <c r="A448" s="10" t="s">
        <v>4035</v>
      </c>
      <c r="B448" s="13" t="s">
        <v>415</v>
      </c>
      <c r="C448" s="11" t="s">
        <v>2001</v>
      </c>
      <c r="D448" t="s">
        <v>448</v>
      </c>
      <c r="E448" t="s">
        <v>2563</v>
      </c>
      <c r="F448" t="str">
        <f>IFERROR(VLOOKUP(D448,#REF!,6,FALSE),"")</f>
        <v/>
      </c>
      <c r="G448" s="14">
        <v>297</v>
      </c>
      <c r="H448" s="15">
        <v>1642</v>
      </c>
      <c r="I448" s="15">
        <v>11664</v>
      </c>
      <c r="J448" s="7">
        <f t="shared" si="19"/>
        <v>13306</v>
      </c>
      <c r="K448" s="15">
        <v>256</v>
      </c>
      <c r="L448" s="15">
        <v>6844</v>
      </c>
      <c r="M448" s="7">
        <f t="shared" si="20"/>
        <v>7100</v>
      </c>
      <c r="N448" s="8">
        <f t="shared" si="18"/>
        <v>20406</v>
      </c>
    </row>
    <row r="449" spans="1:14" x14ac:dyDescent="0.25">
      <c r="A449" s="10" t="s">
        <v>4035</v>
      </c>
      <c r="B449" s="13" t="s">
        <v>415</v>
      </c>
      <c r="C449" s="11" t="s">
        <v>2001</v>
      </c>
      <c r="D449" t="s">
        <v>449</v>
      </c>
      <c r="E449" t="s">
        <v>2564</v>
      </c>
      <c r="F449" t="str">
        <f>IFERROR(VLOOKUP(D449,#REF!,6,FALSE),"")</f>
        <v/>
      </c>
      <c r="G449" s="14">
        <v>483</v>
      </c>
      <c r="H449" s="15">
        <v>187</v>
      </c>
      <c r="I449" s="15">
        <v>11989</v>
      </c>
      <c r="J449" s="7">
        <f t="shared" si="19"/>
        <v>12176</v>
      </c>
      <c r="K449" s="15">
        <v>256</v>
      </c>
      <c r="L449" s="15">
        <v>6844</v>
      </c>
      <c r="M449" s="7">
        <f t="shared" si="20"/>
        <v>7100</v>
      </c>
      <c r="N449" s="8">
        <f t="shared" si="18"/>
        <v>19276</v>
      </c>
    </row>
    <row r="450" spans="1:14" x14ac:dyDescent="0.25">
      <c r="A450" s="10" t="s">
        <v>4035</v>
      </c>
      <c r="B450" s="13" t="s">
        <v>415</v>
      </c>
      <c r="C450" s="11" t="s">
        <v>2001</v>
      </c>
      <c r="D450" t="s">
        <v>450</v>
      </c>
      <c r="E450" t="s">
        <v>2565</v>
      </c>
      <c r="F450" t="str">
        <f>IFERROR(VLOOKUP(D450,#REF!,6,FALSE),"")</f>
        <v/>
      </c>
      <c r="G450" s="14">
        <v>661</v>
      </c>
      <c r="H450" s="15">
        <v>258</v>
      </c>
      <c r="I450" s="15">
        <v>11677</v>
      </c>
      <c r="J450" s="7">
        <f t="shared" si="19"/>
        <v>11935</v>
      </c>
      <c r="K450" s="15">
        <v>256</v>
      </c>
      <c r="L450" s="15">
        <v>6844</v>
      </c>
      <c r="M450" s="7">
        <f t="shared" si="20"/>
        <v>7100</v>
      </c>
      <c r="N450" s="8">
        <f t="shared" ref="N450:N513" si="21">+J450+M450</f>
        <v>19035</v>
      </c>
    </row>
    <row r="451" spans="1:14" x14ac:dyDescent="0.25">
      <c r="A451" s="10" t="s">
        <v>4035</v>
      </c>
      <c r="B451" s="13" t="s">
        <v>415</v>
      </c>
      <c r="C451" s="11" t="s">
        <v>2001</v>
      </c>
      <c r="D451" t="s">
        <v>451</v>
      </c>
      <c r="E451" t="s">
        <v>2566</v>
      </c>
      <c r="F451" t="str">
        <f>IFERROR(VLOOKUP(D451,#REF!,6,FALSE),"")</f>
        <v/>
      </c>
      <c r="G451" s="14">
        <v>451</v>
      </c>
      <c r="H451" s="15">
        <v>138</v>
      </c>
      <c r="I451" s="15">
        <v>11063</v>
      </c>
      <c r="J451" s="7">
        <f t="shared" si="19"/>
        <v>11201</v>
      </c>
      <c r="K451" s="15">
        <v>256</v>
      </c>
      <c r="L451" s="15">
        <v>6844</v>
      </c>
      <c r="M451" s="7">
        <f t="shared" si="20"/>
        <v>7100</v>
      </c>
      <c r="N451" s="8">
        <f t="shared" si="21"/>
        <v>18301</v>
      </c>
    </row>
    <row r="452" spans="1:14" x14ac:dyDescent="0.25">
      <c r="A452" s="10" t="s">
        <v>4035</v>
      </c>
      <c r="B452" s="13" t="s">
        <v>415</v>
      </c>
      <c r="C452" s="11" t="s">
        <v>2001</v>
      </c>
      <c r="D452" t="s">
        <v>452</v>
      </c>
      <c r="E452" t="s">
        <v>2567</v>
      </c>
      <c r="F452" t="str">
        <f>IFERROR(VLOOKUP(D452,#REF!,6,FALSE),"")</f>
        <v/>
      </c>
      <c r="G452" s="14">
        <v>595</v>
      </c>
      <c r="H452" s="15">
        <v>283</v>
      </c>
      <c r="I452" s="15">
        <v>10215</v>
      </c>
      <c r="J452" s="7">
        <f t="shared" ref="J452:J515" si="22">+H452+I452</f>
        <v>10498</v>
      </c>
      <c r="K452" s="15">
        <v>256</v>
      </c>
      <c r="L452" s="15">
        <v>6844</v>
      </c>
      <c r="M452" s="7">
        <f t="shared" ref="M452:M515" si="23">+K452+L452</f>
        <v>7100</v>
      </c>
      <c r="N452" s="8">
        <f t="shared" si="21"/>
        <v>17598</v>
      </c>
    </row>
    <row r="453" spans="1:14" x14ac:dyDescent="0.25">
      <c r="A453" s="10" t="s">
        <v>4035</v>
      </c>
      <c r="B453" s="13" t="s">
        <v>415</v>
      </c>
      <c r="C453" s="11" t="s">
        <v>2001</v>
      </c>
      <c r="D453" t="s">
        <v>453</v>
      </c>
      <c r="E453" t="s">
        <v>2568</v>
      </c>
      <c r="F453" t="str">
        <f>IFERROR(VLOOKUP(D453,#REF!,6,FALSE),"")</f>
        <v/>
      </c>
      <c r="G453" s="14">
        <v>379</v>
      </c>
      <c r="H453" s="15">
        <v>664</v>
      </c>
      <c r="I453" s="15">
        <v>11651</v>
      </c>
      <c r="J453" s="7">
        <f t="shared" si="22"/>
        <v>12315</v>
      </c>
      <c r="K453" s="15">
        <v>256</v>
      </c>
      <c r="L453" s="15">
        <v>6844</v>
      </c>
      <c r="M453" s="7">
        <f t="shared" si="23"/>
        <v>7100</v>
      </c>
      <c r="N453" s="8">
        <f t="shared" si="21"/>
        <v>19415</v>
      </c>
    </row>
    <row r="454" spans="1:14" x14ac:dyDescent="0.25">
      <c r="A454" s="10" t="s">
        <v>4035</v>
      </c>
      <c r="B454" s="13" t="s">
        <v>415</v>
      </c>
      <c r="C454" s="11" t="s">
        <v>2001</v>
      </c>
      <c r="D454" t="s">
        <v>454</v>
      </c>
      <c r="E454" t="s">
        <v>2569</v>
      </c>
      <c r="F454" t="str">
        <f>IFERROR(VLOOKUP(D454,#REF!,6,FALSE),"")</f>
        <v/>
      </c>
      <c r="G454" s="14">
        <v>88</v>
      </c>
      <c r="H454" s="15">
        <v>644</v>
      </c>
      <c r="I454" s="15">
        <v>13643</v>
      </c>
      <c r="J454" s="7">
        <f t="shared" si="22"/>
        <v>14287</v>
      </c>
      <c r="K454" s="15">
        <v>256</v>
      </c>
      <c r="L454" s="15">
        <v>6844</v>
      </c>
      <c r="M454" s="7">
        <f t="shared" si="23"/>
        <v>7100</v>
      </c>
      <c r="N454" s="8">
        <f t="shared" si="21"/>
        <v>21387</v>
      </c>
    </row>
    <row r="455" spans="1:14" x14ac:dyDescent="0.25">
      <c r="A455" s="10" t="s">
        <v>4035</v>
      </c>
      <c r="B455" s="13" t="s">
        <v>415</v>
      </c>
      <c r="C455" s="11" t="s">
        <v>2001</v>
      </c>
      <c r="D455" t="s">
        <v>455</v>
      </c>
      <c r="E455" t="s">
        <v>2279</v>
      </c>
      <c r="F455" t="str">
        <f>IFERROR(VLOOKUP(D455,#REF!,6,FALSE),"")</f>
        <v/>
      </c>
      <c r="G455" s="14">
        <v>246</v>
      </c>
      <c r="H455" s="15">
        <v>553</v>
      </c>
      <c r="I455" s="15">
        <v>14171</v>
      </c>
      <c r="J455" s="7">
        <f t="shared" si="22"/>
        <v>14724</v>
      </c>
      <c r="K455" s="15">
        <v>256</v>
      </c>
      <c r="L455" s="15">
        <v>6844</v>
      </c>
      <c r="M455" s="7">
        <f t="shared" si="23"/>
        <v>7100</v>
      </c>
      <c r="N455" s="8">
        <f t="shared" si="21"/>
        <v>21824</v>
      </c>
    </row>
    <row r="456" spans="1:14" x14ac:dyDescent="0.25">
      <c r="A456" s="10" t="s">
        <v>4035</v>
      </c>
      <c r="B456" s="13" t="s">
        <v>415</v>
      </c>
      <c r="C456" s="11" t="s">
        <v>2001</v>
      </c>
      <c r="D456" t="s">
        <v>456</v>
      </c>
      <c r="E456" t="s">
        <v>2570</v>
      </c>
      <c r="F456" t="str">
        <f>IFERROR(VLOOKUP(D456,#REF!,6,FALSE),"")</f>
        <v/>
      </c>
      <c r="G456" s="14">
        <v>1523</v>
      </c>
      <c r="H456" s="15">
        <v>192</v>
      </c>
      <c r="I456" s="15">
        <v>9710</v>
      </c>
      <c r="J456" s="7">
        <f t="shared" si="22"/>
        <v>9902</v>
      </c>
      <c r="K456" s="15">
        <v>256</v>
      </c>
      <c r="L456" s="15">
        <v>6844</v>
      </c>
      <c r="M456" s="7">
        <f t="shared" si="23"/>
        <v>7100</v>
      </c>
      <c r="N456" s="8">
        <f t="shared" si="21"/>
        <v>17002</v>
      </c>
    </row>
    <row r="457" spans="1:14" x14ac:dyDescent="0.25">
      <c r="A457" s="10" t="s">
        <v>4035</v>
      </c>
      <c r="B457" s="13" t="s">
        <v>415</v>
      </c>
      <c r="C457" s="11" t="s">
        <v>2001</v>
      </c>
      <c r="D457" t="s">
        <v>457</v>
      </c>
      <c r="E457" t="s">
        <v>2571</v>
      </c>
      <c r="F457" t="str">
        <f>IFERROR(VLOOKUP(D457,#REF!,6,FALSE),"")</f>
        <v/>
      </c>
      <c r="G457" s="14">
        <v>715</v>
      </c>
      <c r="H457" s="15">
        <v>704</v>
      </c>
      <c r="I457" s="15">
        <v>11161</v>
      </c>
      <c r="J457" s="7">
        <f t="shared" si="22"/>
        <v>11865</v>
      </c>
      <c r="K457" s="15">
        <v>256</v>
      </c>
      <c r="L457" s="15">
        <v>6844</v>
      </c>
      <c r="M457" s="7">
        <f t="shared" si="23"/>
        <v>7100</v>
      </c>
      <c r="N457" s="8">
        <f t="shared" si="21"/>
        <v>18965</v>
      </c>
    </row>
    <row r="458" spans="1:14" x14ac:dyDescent="0.25">
      <c r="A458" s="10" t="s">
        <v>4035</v>
      </c>
      <c r="B458" s="13" t="s">
        <v>415</v>
      </c>
      <c r="C458" s="11" t="s">
        <v>2001</v>
      </c>
      <c r="D458" t="s">
        <v>458</v>
      </c>
      <c r="E458" t="s">
        <v>2572</v>
      </c>
      <c r="F458" t="str">
        <f>IFERROR(VLOOKUP(D458,#REF!,6,FALSE),"")</f>
        <v/>
      </c>
      <c r="G458" s="14">
        <v>310</v>
      </c>
      <c r="H458" s="15">
        <v>0</v>
      </c>
      <c r="I458" s="15">
        <v>13327</v>
      </c>
      <c r="J458" s="7">
        <f t="shared" si="22"/>
        <v>13327</v>
      </c>
      <c r="K458" s="15">
        <v>256</v>
      </c>
      <c r="L458" s="15">
        <v>6844</v>
      </c>
      <c r="M458" s="7">
        <f t="shared" si="23"/>
        <v>7100</v>
      </c>
      <c r="N458" s="8">
        <f t="shared" si="21"/>
        <v>20427</v>
      </c>
    </row>
    <row r="459" spans="1:14" x14ac:dyDescent="0.25">
      <c r="A459" s="10" t="s">
        <v>4035</v>
      </c>
      <c r="B459" s="13" t="s">
        <v>415</v>
      </c>
      <c r="C459" s="11" t="s">
        <v>2001</v>
      </c>
      <c r="D459" t="s">
        <v>459</v>
      </c>
      <c r="E459" t="s">
        <v>2573</v>
      </c>
      <c r="F459" t="str">
        <f>IFERROR(VLOOKUP(D459,#REF!,6,FALSE),"")</f>
        <v/>
      </c>
      <c r="G459" s="14">
        <v>193</v>
      </c>
      <c r="H459" s="15">
        <v>755</v>
      </c>
      <c r="I459" s="15">
        <v>14548</v>
      </c>
      <c r="J459" s="7">
        <f t="shared" si="22"/>
        <v>15303</v>
      </c>
      <c r="K459" s="15">
        <v>256</v>
      </c>
      <c r="L459" s="15">
        <v>6844</v>
      </c>
      <c r="M459" s="7">
        <f t="shared" si="23"/>
        <v>7100</v>
      </c>
      <c r="N459" s="8">
        <f t="shared" si="21"/>
        <v>22403</v>
      </c>
    </row>
    <row r="460" spans="1:14" x14ac:dyDescent="0.25">
      <c r="A460" s="10" t="s">
        <v>4035</v>
      </c>
      <c r="B460" s="13" t="s">
        <v>415</v>
      </c>
      <c r="C460" s="11" t="s">
        <v>2001</v>
      </c>
      <c r="D460" t="s">
        <v>460</v>
      </c>
      <c r="E460" t="s">
        <v>2574</v>
      </c>
      <c r="F460" t="str">
        <f>IFERROR(VLOOKUP(D460,#REF!,6,FALSE),"")</f>
        <v/>
      </c>
      <c r="G460" s="14">
        <v>260</v>
      </c>
      <c r="H460" s="15">
        <v>0</v>
      </c>
      <c r="I460" s="15">
        <v>16075</v>
      </c>
      <c r="J460" s="7">
        <f t="shared" si="22"/>
        <v>16075</v>
      </c>
      <c r="K460" s="15">
        <v>256</v>
      </c>
      <c r="L460" s="15">
        <v>6844</v>
      </c>
      <c r="M460" s="7">
        <f t="shared" si="23"/>
        <v>7100</v>
      </c>
      <c r="N460" s="8">
        <f t="shared" si="21"/>
        <v>23175</v>
      </c>
    </row>
    <row r="461" spans="1:14" x14ac:dyDescent="0.25">
      <c r="A461" s="10" t="s">
        <v>4035</v>
      </c>
      <c r="B461" s="13" t="s">
        <v>415</v>
      </c>
      <c r="C461" s="11" t="s">
        <v>2001</v>
      </c>
      <c r="D461" t="s">
        <v>461</v>
      </c>
      <c r="E461" t="s">
        <v>2575</v>
      </c>
      <c r="F461" t="str">
        <f>IFERROR(VLOOKUP(D461,#REF!,6,FALSE),"")</f>
        <v/>
      </c>
      <c r="G461" s="14">
        <v>466</v>
      </c>
      <c r="H461" s="15">
        <v>478</v>
      </c>
      <c r="I461" s="15">
        <v>11455</v>
      </c>
      <c r="J461" s="7">
        <f t="shared" si="22"/>
        <v>11933</v>
      </c>
      <c r="K461" s="15">
        <v>256</v>
      </c>
      <c r="L461" s="15">
        <v>6844</v>
      </c>
      <c r="M461" s="7">
        <f t="shared" si="23"/>
        <v>7100</v>
      </c>
      <c r="N461" s="8">
        <f t="shared" si="21"/>
        <v>19033</v>
      </c>
    </row>
    <row r="462" spans="1:14" x14ac:dyDescent="0.25">
      <c r="A462" s="10" t="s">
        <v>4035</v>
      </c>
      <c r="B462" s="13" t="s">
        <v>415</v>
      </c>
      <c r="C462" s="11" t="s">
        <v>2001</v>
      </c>
      <c r="D462" t="s">
        <v>462</v>
      </c>
      <c r="E462" t="s">
        <v>2576</v>
      </c>
      <c r="F462" t="str">
        <f>IFERROR(VLOOKUP(D462,#REF!,6,FALSE),"")</f>
        <v/>
      </c>
      <c r="G462" s="14">
        <v>348</v>
      </c>
      <c r="H462" s="15">
        <v>0</v>
      </c>
      <c r="I462" s="15">
        <v>12692</v>
      </c>
      <c r="J462" s="7">
        <f t="shared" si="22"/>
        <v>12692</v>
      </c>
      <c r="K462" s="15">
        <v>0</v>
      </c>
      <c r="L462" s="15">
        <v>0</v>
      </c>
      <c r="M462" s="7">
        <f t="shared" si="23"/>
        <v>0</v>
      </c>
      <c r="N462" s="8">
        <f t="shared" si="21"/>
        <v>12692</v>
      </c>
    </row>
    <row r="463" spans="1:14" x14ac:dyDescent="0.25">
      <c r="A463" s="10" t="s">
        <v>4035</v>
      </c>
      <c r="B463" s="13" t="s">
        <v>415</v>
      </c>
      <c r="C463" s="11" t="s">
        <v>2001</v>
      </c>
      <c r="D463" t="s">
        <v>463</v>
      </c>
      <c r="E463" t="s">
        <v>2577</v>
      </c>
      <c r="F463" t="str">
        <f>IFERROR(VLOOKUP(D463,#REF!,6,FALSE),"")</f>
        <v/>
      </c>
      <c r="G463" s="14">
        <v>1450</v>
      </c>
      <c r="H463" s="15">
        <v>197</v>
      </c>
      <c r="I463" s="15">
        <v>12480</v>
      </c>
      <c r="J463" s="7">
        <f t="shared" si="22"/>
        <v>12677</v>
      </c>
      <c r="K463" s="15">
        <v>0</v>
      </c>
      <c r="L463" s="15">
        <v>0</v>
      </c>
      <c r="M463" s="7">
        <f t="shared" si="23"/>
        <v>0</v>
      </c>
      <c r="N463" s="8">
        <f t="shared" si="21"/>
        <v>12677</v>
      </c>
    </row>
    <row r="464" spans="1:14" x14ac:dyDescent="0.25">
      <c r="A464" s="10" t="s">
        <v>4035</v>
      </c>
      <c r="B464" s="13" t="s">
        <v>415</v>
      </c>
      <c r="C464" s="11" t="s">
        <v>2001</v>
      </c>
      <c r="D464" t="s">
        <v>464</v>
      </c>
      <c r="E464" t="s">
        <v>2578</v>
      </c>
      <c r="F464" t="str">
        <f>IFERROR(VLOOKUP(D464,#REF!,6,FALSE),"")</f>
        <v/>
      </c>
      <c r="G464" s="14">
        <v>461</v>
      </c>
      <c r="H464" s="15">
        <v>2126</v>
      </c>
      <c r="I464" s="15">
        <v>11967</v>
      </c>
      <c r="J464" s="7">
        <f t="shared" si="22"/>
        <v>14093</v>
      </c>
      <c r="K464" s="15">
        <v>256</v>
      </c>
      <c r="L464" s="15">
        <v>6844</v>
      </c>
      <c r="M464" s="7">
        <f t="shared" si="23"/>
        <v>7100</v>
      </c>
      <c r="N464" s="8">
        <f t="shared" si="21"/>
        <v>21193</v>
      </c>
    </row>
    <row r="465" spans="1:14" x14ac:dyDescent="0.25">
      <c r="A465" s="10" t="s">
        <v>4035</v>
      </c>
      <c r="B465" s="13" t="s">
        <v>415</v>
      </c>
      <c r="C465" s="11" t="s">
        <v>2001</v>
      </c>
      <c r="D465" t="s">
        <v>465</v>
      </c>
      <c r="E465" t="s">
        <v>2579</v>
      </c>
      <c r="F465" t="str">
        <f>IFERROR(VLOOKUP(D465,#REF!,6,FALSE),"")</f>
        <v/>
      </c>
      <c r="G465" s="14">
        <v>418</v>
      </c>
      <c r="H465" s="15">
        <v>1063</v>
      </c>
      <c r="I465" s="15">
        <v>12222</v>
      </c>
      <c r="J465" s="7">
        <f t="shared" si="22"/>
        <v>13285</v>
      </c>
      <c r="K465" s="15">
        <v>256</v>
      </c>
      <c r="L465" s="15">
        <v>6844</v>
      </c>
      <c r="M465" s="7">
        <f t="shared" si="23"/>
        <v>7100</v>
      </c>
      <c r="N465" s="8">
        <f t="shared" si="21"/>
        <v>20385</v>
      </c>
    </row>
    <row r="466" spans="1:14" x14ac:dyDescent="0.25">
      <c r="A466" s="10" t="s">
        <v>4035</v>
      </c>
      <c r="B466" s="13" t="s">
        <v>415</v>
      </c>
      <c r="C466" s="11" t="s">
        <v>2001</v>
      </c>
      <c r="D466" t="s">
        <v>466</v>
      </c>
      <c r="E466" t="s">
        <v>2580</v>
      </c>
      <c r="F466" t="str">
        <f>IFERROR(VLOOKUP(D466,#REF!,6,FALSE),"")</f>
        <v/>
      </c>
      <c r="G466" s="14">
        <v>343</v>
      </c>
      <c r="H466" s="15">
        <v>2753</v>
      </c>
      <c r="I466" s="15">
        <v>13776</v>
      </c>
      <c r="J466" s="7">
        <f t="shared" si="22"/>
        <v>16529</v>
      </c>
      <c r="K466" s="15">
        <v>256</v>
      </c>
      <c r="L466" s="15">
        <v>6844</v>
      </c>
      <c r="M466" s="7">
        <f t="shared" si="23"/>
        <v>7100</v>
      </c>
      <c r="N466" s="8">
        <f t="shared" si="21"/>
        <v>23629</v>
      </c>
    </row>
    <row r="467" spans="1:14" x14ac:dyDescent="0.25">
      <c r="A467" s="10" t="s">
        <v>4035</v>
      </c>
      <c r="B467" s="13" t="s">
        <v>415</v>
      </c>
      <c r="C467" s="11" t="s">
        <v>2001</v>
      </c>
      <c r="D467" t="s">
        <v>467</v>
      </c>
      <c r="E467" t="s">
        <v>2581</v>
      </c>
      <c r="F467" t="str">
        <f>IFERROR(VLOOKUP(D467,#REF!,6,FALSE),"")</f>
        <v/>
      </c>
      <c r="G467" s="14">
        <v>456</v>
      </c>
      <c r="H467" s="15">
        <v>257</v>
      </c>
      <c r="I467" s="15">
        <v>11467</v>
      </c>
      <c r="J467" s="7">
        <f t="shared" si="22"/>
        <v>11724</v>
      </c>
      <c r="K467" s="15">
        <v>256</v>
      </c>
      <c r="L467" s="15">
        <v>6844</v>
      </c>
      <c r="M467" s="7">
        <f t="shared" si="23"/>
        <v>7100</v>
      </c>
      <c r="N467" s="8">
        <f t="shared" si="21"/>
        <v>18824</v>
      </c>
    </row>
    <row r="468" spans="1:14" x14ac:dyDescent="0.25">
      <c r="A468" s="10" t="s">
        <v>4035</v>
      </c>
      <c r="B468" s="13" t="s">
        <v>415</v>
      </c>
      <c r="C468" s="11" t="s">
        <v>2001</v>
      </c>
      <c r="D468" t="s">
        <v>468</v>
      </c>
      <c r="E468" t="s">
        <v>2582</v>
      </c>
      <c r="F468" t="str">
        <f>IFERROR(VLOOKUP(D468,#REF!,6,FALSE),"")</f>
        <v/>
      </c>
      <c r="G468" s="14">
        <v>359</v>
      </c>
      <c r="H468" s="15">
        <v>102</v>
      </c>
      <c r="I468" s="15">
        <v>11751</v>
      </c>
      <c r="J468" s="7">
        <f t="shared" si="22"/>
        <v>11853</v>
      </c>
      <c r="K468" s="15">
        <v>0</v>
      </c>
      <c r="L468" s="15">
        <v>0</v>
      </c>
      <c r="M468" s="7">
        <f t="shared" si="23"/>
        <v>0</v>
      </c>
      <c r="N468" s="8">
        <f t="shared" si="21"/>
        <v>11853</v>
      </c>
    </row>
    <row r="469" spans="1:14" x14ac:dyDescent="0.25">
      <c r="A469" s="10" t="s">
        <v>4035</v>
      </c>
      <c r="B469" s="13" t="s">
        <v>415</v>
      </c>
      <c r="C469" s="11" t="s">
        <v>2001</v>
      </c>
      <c r="D469" t="s">
        <v>469</v>
      </c>
      <c r="E469" t="s">
        <v>2583</v>
      </c>
      <c r="F469" t="str">
        <f>IFERROR(VLOOKUP(D469,#REF!,6,FALSE),"")</f>
        <v/>
      </c>
      <c r="G469" s="14">
        <v>420</v>
      </c>
      <c r="H469" s="15">
        <v>155</v>
      </c>
      <c r="I469" s="15">
        <v>11093</v>
      </c>
      <c r="J469" s="7">
        <f t="shared" si="22"/>
        <v>11248</v>
      </c>
      <c r="K469" s="15">
        <v>256</v>
      </c>
      <c r="L469" s="15">
        <v>6844</v>
      </c>
      <c r="M469" s="7">
        <f t="shared" si="23"/>
        <v>7100</v>
      </c>
      <c r="N469" s="8">
        <f t="shared" si="21"/>
        <v>18348</v>
      </c>
    </row>
    <row r="470" spans="1:14" x14ac:dyDescent="0.25">
      <c r="A470" s="10" t="s">
        <v>4035</v>
      </c>
      <c r="B470" s="13" t="s">
        <v>415</v>
      </c>
      <c r="C470" s="11" t="s">
        <v>2001</v>
      </c>
      <c r="D470" t="s">
        <v>470</v>
      </c>
      <c r="E470" t="s">
        <v>2584</v>
      </c>
      <c r="F470" t="str">
        <f>IFERROR(VLOOKUP(D470,#REF!,6,FALSE),"")</f>
        <v/>
      </c>
      <c r="G470" s="14">
        <v>413</v>
      </c>
      <c r="H470" s="15">
        <v>1088</v>
      </c>
      <c r="I470" s="15">
        <v>13566</v>
      </c>
      <c r="J470" s="7">
        <f t="shared" si="22"/>
        <v>14654</v>
      </c>
      <c r="K470" s="15">
        <v>256</v>
      </c>
      <c r="L470" s="15">
        <v>6844</v>
      </c>
      <c r="M470" s="7">
        <f t="shared" si="23"/>
        <v>7100</v>
      </c>
      <c r="N470" s="8">
        <f t="shared" si="21"/>
        <v>21754</v>
      </c>
    </row>
    <row r="471" spans="1:14" x14ac:dyDescent="0.25">
      <c r="A471" s="10" t="s">
        <v>4035</v>
      </c>
      <c r="B471" s="13" t="s">
        <v>415</v>
      </c>
      <c r="C471" s="11" t="s">
        <v>2001</v>
      </c>
      <c r="D471" t="s">
        <v>471</v>
      </c>
      <c r="E471" t="s">
        <v>2585</v>
      </c>
      <c r="F471" t="str">
        <f>IFERROR(VLOOKUP(D471,#REF!,6,FALSE),"")</f>
        <v/>
      </c>
      <c r="G471" s="14">
        <v>329</v>
      </c>
      <c r="H471" s="15">
        <v>717</v>
      </c>
      <c r="I471" s="15">
        <v>12832</v>
      </c>
      <c r="J471" s="7">
        <f t="shared" si="22"/>
        <v>13549</v>
      </c>
      <c r="K471" s="15">
        <v>256</v>
      </c>
      <c r="L471" s="15">
        <v>6844</v>
      </c>
      <c r="M471" s="7">
        <f t="shared" si="23"/>
        <v>7100</v>
      </c>
      <c r="N471" s="8">
        <f t="shared" si="21"/>
        <v>20649</v>
      </c>
    </row>
    <row r="472" spans="1:14" x14ac:dyDescent="0.25">
      <c r="A472" s="10" t="s">
        <v>4035</v>
      </c>
      <c r="B472" s="13" t="s">
        <v>472</v>
      </c>
      <c r="C472" s="11" t="s">
        <v>2002</v>
      </c>
      <c r="D472" t="s">
        <v>3895</v>
      </c>
      <c r="E472" t="s">
        <v>3896</v>
      </c>
      <c r="F472" t="str">
        <f>IFERROR(VLOOKUP(D472,#REF!,6,FALSE),"")</f>
        <v/>
      </c>
      <c r="G472" s="14">
        <v>82</v>
      </c>
      <c r="H472" s="15">
        <v>1415</v>
      </c>
      <c r="I472" s="15">
        <v>24</v>
      </c>
      <c r="J472" s="7">
        <f t="shared" si="22"/>
        <v>1439</v>
      </c>
      <c r="K472" s="15">
        <v>330</v>
      </c>
      <c r="L472" s="15">
        <v>5017</v>
      </c>
      <c r="M472" s="7">
        <f t="shared" si="23"/>
        <v>5347</v>
      </c>
      <c r="N472" s="8">
        <f t="shared" si="21"/>
        <v>6786</v>
      </c>
    </row>
    <row r="473" spans="1:14" x14ac:dyDescent="0.25">
      <c r="A473" s="10" t="s">
        <v>4035</v>
      </c>
      <c r="B473" s="13" t="s">
        <v>472</v>
      </c>
      <c r="C473" s="11" t="s">
        <v>2002</v>
      </c>
      <c r="D473" t="s">
        <v>473</v>
      </c>
      <c r="E473" t="s">
        <v>2586</v>
      </c>
      <c r="F473" t="str">
        <f>IFERROR(VLOOKUP(D473,#REF!,6,FALSE),"")</f>
        <v/>
      </c>
      <c r="G473" s="14">
        <v>274</v>
      </c>
      <c r="H473" s="15">
        <v>692</v>
      </c>
      <c r="I473" s="15">
        <v>12104</v>
      </c>
      <c r="J473" s="7">
        <f t="shared" si="22"/>
        <v>12796</v>
      </c>
      <c r="K473" s="15">
        <v>330</v>
      </c>
      <c r="L473" s="15">
        <v>5017</v>
      </c>
      <c r="M473" s="7">
        <f t="shared" si="23"/>
        <v>5347</v>
      </c>
      <c r="N473" s="8">
        <f t="shared" si="21"/>
        <v>18143</v>
      </c>
    </row>
    <row r="474" spans="1:14" x14ac:dyDescent="0.25">
      <c r="A474" s="10" t="s">
        <v>4035</v>
      </c>
      <c r="B474" s="13" t="s">
        <v>472</v>
      </c>
      <c r="C474" s="11" t="s">
        <v>2002</v>
      </c>
      <c r="D474" t="s">
        <v>474</v>
      </c>
      <c r="E474" t="s">
        <v>3948</v>
      </c>
      <c r="F474" t="str">
        <f>IFERROR(VLOOKUP(D474,#REF!,6,FALSE),"")</f>
        <v/>
      </c>
      <c r="G474" s="14">
        <v>222</v>
      </c>
      <c r="H474" s="15">
        <v>0</v>
      </c>
      <c r="I474" s="15">
        <v>9333</v>
      </c>
      <c r="J474" s="7">
        <f t="shared" si="22"/>
        <v>9333</v>
      </c>
      <c r="K474" s="15">
        <v>330</v>
      </c>
      <c r="L474" s="15">
        <v>5017</v>
      </c>
      <c r="M474" s="7">
        <f t="shared" si="23"/>
        <v>5347</v>
      </c>
      <c r="N474" s="8">
        <f t="shared" si="21"/>
        <v>14680</v>
      </c>
    </row>
    <row r="475" spans="1:14" x14ac:dyDescent="0.25">
      <c r="A475" s="10" t="s">
        <v>4035</v>
      </c>
      <c r="B475" s="13" t="s">
        <v>472</v>
      </c>
      <c r="C475" s="11" t="s">
        <v>2002</v>
      </c>
      <c r="D475" t="s">
        <v>475</v>
      </c>
      <c r="E475" t="s">
        <v>2587</v>
      </c>
      <c r="F475" t="str">
        <f>IFERROR(VLOOKUP(D475,#REF!,6,FALSE),"")</f>
        <v/>
      </c>
      <c r="G475" s="14">
        <v>19</v>
      </c>
      <c r="H475" s="15">
        <v>0</v>
      </c>
      <c r="I475" s="15">
        <v>13745</v>
      </c>
      <c r="J475" s="7">
        <f t="shared" si="22"/>
        <v>13745</v>
      </c>
      <c r="K475" s="15">
        <v>330</v>
      </c>
      <c r="L475" s="15">
        <v>5017</v>
      </c>
      <c r="M475" s="7">
        <f t="shared" si="23"/>
        <v>5347</v>
      </c>
      <c r="N475" s="8">
        <f t="shared" si="21"/>
        <v>19092</v>
      </c>
    </row>
    <row r="476" spans="1:14" x14ac:dyDescent="0.25">
      <c r="A476" s="10" t="s">
        <v>4035</v>
      </c>
      <c r="B476" s="13" t="s">
        <v>472</v>
      </c>
      <c r="C476" s="11" t="s">
        <v>2002</v>
      </c>
      <c r="D476" t="s">
        <v>476</v>
      </c>
      <c r="E476" t="s">
        <v>2588</v>
      </c>
      <c r="F476" t="str">
        <f>IFERROR(VLOOKUP(D476,#REF!,6,FALSE),"")</f>
        <v/>
      </c>
      <c r="G476" s="14">
        <v>435</v>
      </c>
      <c r="H476" s="15">
        <v>925</v>
      </c>
      <c r="I476" s="15">
        <v>7581</v>
      </c>
      <c r="J476" s="7">
        <f t="shared" si="22"/>
        <v>8506</v>
      </c>
      <c r="K476" s="15">
        <v>330</v>
      </c>
      <c r="L476" s="15">
        <v>5017</v>
      </c>
      <c r="M476" s="7">
        <f t="shared" si="23"/>
        <v>5347</v>
      </c>
      <c r="N476" s="8">
        <f t="shared" si="21"/>
        <v>13853</v>
      </c>
    </row>
    <row r="477" spans="1:14" x14ac:dyDescent="0.25">
      <c r="A477" s="10" t="s">
        <v>4035</v>
      </c>
      <c r="B477" s="13" t="s">
        <v>477</v>
      </c>
      <c r="C477" s="11" t="s">
        <v>2003</v>
      </c>
      <c r="D477" t="s">
        <v>478</v>
      </c>
      <c r="E477" t="s">
        <v>2589</v>
      </c>
      <c r="F477" t="str">
        <f>IFERROR(VLOOKUP(D477,#REF!,6,FALSE),"")</f>
        <v/>
      </c>
      <c r="G477" s="14">
        <v>58</v>
      </c>
      <c r="H477" s="15">
        <v>942</v>
      </c>
      <c r="I477" s="15">
        <v>7645</v>
      </c>
      <c r="J477" s="7">
        <f t="shared" si="22"/>
        <v>8587</v>
      </c>
      <c r="K477" s="15">
        <v>704</v>
      </c>
      <c r="L477" s="15">
        <v>6550</v>
      </c>
      <c r="M477" s="7">
        <f t="shared" si="23"/>
        <v>7254</v>
      </c>
      <c r="N477" s="8">
        <f t="shared" si="21"/>
        <v>15841</v>
      </c>
    </row>
    <row r="478" spans="1:14" x14ac:dyDescent="0.25">
      <c r="A478" s="10" t="s">
        <v>4035</v>
      </c>
      <c r="B478" s="13" t="s">
        <v>477</v>
      </c>
      <c r="C478" s="11" t="s">
        <v>2003</v>
      </c>
      <c r="D478" t="s">
        <v>479</v>
      </c>
      <c r="E478" t="s">
        <v>2590</v>
      </c>
      <c r="F478" t="str">
        <f>IFERROR(VLOOKUP(D478,#REF!,6,FALSE),"")</f>
        <v/>
      </c>
      <c r="G478" s="14">
        <v>34</v>
      </c>
      <c r="H478" s="15">
        <v>1468</v>
      </c>
      <c r="I478" s="15">
        <v>10538</v>
      </c>
      <c r="J478" s="7">
        <f t="shared" si="22"/>
        <v>12006</v>
      </c>
      <c r="K478" s="15">
        <v>704</v>
      </c>
      <c r="L478" s="15">
        <v>6550</v>
      </c>
      <c r="M478" s="7">
        <f t="shared" si="23"/>
        <v>7254</v>
      </c>
      <c r="N478" s="8">
        <f t="shared" si="21"/>
        <v>19260</v>
      </c>
    </row>
    <row r="479" spans="1:14" x14ac:dyDescent="0.25">
      <c r="A479" s="10" t="s">
        <v>4035</v>
      </c>
      <c r="B479" s="13" t="s">
        <v>477</v>
      </c>
      <c r="C479" s="11" t="s">
        <v>2003</v>
      </c>
      <c r="D479" t="s">
        <v>480</v>
      </c>
      <c r="E479" t="s">
        <v>2591</v>
      </c>
      <c r="F479" t="str">
        <f>IFERROR(VLOOKUP(D479,#REF!,6,FALSE),"")</f>
        <v/>
      </c>
      <c r="G479" s="14">
        <v>315</v>
      </c>
      <c r="H479" s="15">
        <v>641</v>
      </c>
      <c r="I479" s="15">
        <v>7830</v>
      </c>
      <c r="J479" s="7">
        <f t="shared" si="22"/>
        <v>8471</v>
      </c>
      <c r="K479" s="15">
        <v>704</v>
      </c>
      <c r="L479" s="15">
        <v>6550</v>
      </c>
      <c r="M479" s="7">
        <f t="shared" si="23"/>
        <v>7254</v>
      </c>
      <c r="N479" s="8">
        <f t="shared" si="21"/>
        <v>15725</v>
      </c>
    </row>
    <row r="480" spans="1:14" x14ac:dyDescent="0.25">
      <c r="A480" s="10" t="s">
        <v>4035</v>
      </c>
      <c r="B480" s="13" t="s">
        <v>477</v>
      </c>
      <c r="C480" s="11" t="s">
        <v>2003</v>
      </c>
      <c r="D480" t="s">
        <v>481</v>
      </c>
      <c r="E480" t="s">
        <v>2592</v>
      </c>
      <c r="F480" t="str">
        <f>IFERROR(VLOOKUP(D480,#REF!,6,FALSE),"")</f>
        <v/>
      </c>
      <c r="G480" s="14">
        <v>457</v>
      </c>
      <c r="H480" s="15">
        <v>409</v>
      </c>
      <c r="I480" s="15">
        <v>6867</v>
      </c>
      <c r="J480" s="7">
        <f t="shared" si="22"/>
        <v>7276</v>
      </c>
      <c r="K480" s="15">
        <v>704</v>
      </c>
      <c r="L480" s="15">
        <v>6550</v>
      </c>
      <c r="M480" s="7">
        <f t="shared" si="23"/>
        <v>7254</v>
      </c>
      <c r="N480" s="8">
        <f t="shared" si="21"/>
        <v>14530</v>
      </c>
    </row>
    <row r="481" spans="1:14" x14ac:dyDescent="0.25">
      <c r="A481" s="10" t="s">
        <v>4035</v>
      </c>
      <c r="B481" s="13" t="s">
        <v>477</v>
      </c>
      <c r="C481" s="11" t="s">
        <v>2003</v>
      </c>
      <c r="D481" t="s">
        <v>482</v>
      </c>
      <c r="E481" t="s">
        <v>2593</v>
      </c>
      <c r="F481" t="str">
        <f>IFERROR(VLOOKUP(D481,#REF!,6,FALSE),"")</f>
        <v/>
      </c>
      <c r="G481" s="14">
        <v>394</v>
      </c>
      <c r="H481" s="15">
        <v>142</v>
      </c>
      <c r="I481" s="15">
        <v>6973</v>
      </c>
      <c r="J481" s="7">
        <f t="shared" si="22"/>
        <v>7115</v>
      </c>
      <c r="K481" s="15">
        <v>704</v>
      </c>
      <c r="L481" s="15">
        <v>6550</v>
      </c>
      <c r="M481" s="7">
        <f t="shared" si="23"/>
        <v>7254</v>
      </c>
      <c r="N481" s="8">
        <f t="shared" si="21"/>
        <v>14369</v>
      </c>
    </row>
    <row r="482" spans="1:14" x14ac:dyDescent="0.25">
      <c r="A482" s="10" t="s">
        <v>4035</v>
      </c>
      <c r="B482" s="13" t="s">
        <v>477</v>
      </c>
      <c r="C482" s="11" t="s">
        <v>2003</v>
      </c>
      <c r="D482" t="s">
        <v>483</v>
      </c>
      <c r="E482" t="s">
        <v>2594</v>
      </c>
      <c r="F482" t="str">
        <f>IFERROR(VLOOKUP(D482,#REF!,6,FALSE),"")</f>
        <v/>
      </c>
      <c r="G482" s="14">
        <v>71</v>
      </c>
      <c r="H482" s="15">
        <v>24422</v>
      </c>
      <c r="I482" s="15">
        <v>12828</v>
      </c>
      <c r="J482" s="7">
        <f t="shared" si="22"/>
        <v>37250</v>
      </c>
      <c r="K482" s="15">
        <v>704</v>
      </c>
      <c r="L482" s="15">
        <v>6550</v>
      </c>
      <c r="M482" s="7">
        <f t="shared" si="23"/>
        <v>7254</v>
      </c>
      <c r="N482" s="8">
        <f t="shared" si="21"/>
        <v>44504</v>
      </c>
    </row>
    <row r="483" spans="1:14" x14ac:dyDescent="0.25">
      <c r="A483" s="10" t="s">
        <v>4035</v>
      </c>
      <c r="B483" s="13" t="s">
        <v>484</v>
      </c>
      <c r="C483" s="11" t="s">
        <v>2004</v>
      </c>
      <c r="D483" t="s">
        <v>485</v>
      </c>
      <c r="E483" t="s">
        <v>2595</v>
      </c>
      <c r="F483" t="str">
        <f>IFERROR(VLOOKUP(D483,#REF!,6,FALSE),"")</f>
        <v/>
      </c>
      <c r="G483" s="14">
        <v>48</v>
      </c>
      <c r="H483" s="15">
        <v>0</v>
      </c>
      <c r="I483" s="15">
        <v>7776</v>
      </c>
      <c r="J483" s="7">
        <f t="shared" si="22"/>
        <v>7776</v>
      </c>
      <c r="K483" s="15">
        <v>127</v>
      </c>
      <c r="L483" s="15">
        <v>13179</v>
      </c>
      <c r="M483" s="7">
        <f t="shared" si="23"/>
        <v>13306</v>
      </c>
      <c r="N483" s="8">
        <f t="shared" si="21"/>
        <v>21082</v>
      </c>
    </row>
    <row r="484" spans="1:14" x14ac:dyDescent="0.25">
      <c r="A484" s="10" t="s">
        <v>4035</v>
      </c>
      <c r="B484" s="13" t="s">
        <v>484</v>
      </c>
      <c r="C484" s="11" t="s">
        <v>2004</v>
      </c>
      <c r="D484" t="s">
        <v>486</v>
      </c>
      <c r="E484" t="s">
        <v>2596</v>
      </c>
      <c r="F484" t="str">
        <f>IFERROR(VLOOKUP(D484,#REF!,6,FALSE),"")</f>
        <v/>
      </c>
      <c r="G484" s="14">
        <v>53</v>
      </c>
      <c r="H484" s="15">
        <v>3060</v>
      </c>
      <c r="I484" s="15">
        <v>21207</v>
      </c>
      <c r="J484" s="7">
        <f t="shared" si="22"/>
        <v>24267</v>
      </c>
      <c r="K484" s="15">
        <v>127</v>
      </c>
      <c r="L484" s="15">
        <v>13179</v>
      </c>
      <c r="M484" s="7">
        <f t="shared" si="23"/>
        <v>13306</v>
      </c>
      <c r="N484" s="8">
        <f t="shared" si="21"/>
        <v>37573</v>
      </c>
    </row>
    <row r="485" spans="1:14" x14ac:dyDescent="0.25">
      <c r="A485" s="10" t="s">
        <v>4035</v>
      </c>
      <c r="B485" s="13" t="s">
        <v>487</v>
      </c>
      <c r="C485" s="11" t="s">
        <v>2005</v>
      </c>
      <c r="D485" t="s">
        <v>488</v>
      </c>
      <c r="E485" t="s">
        <v>2597</v>
      </c>
      <c r="F485" t="str">
        <f>IFERROR(VLOOKUP(D485,#REF!,6,FALSE),"")</f>
        <v/>
      </c>
      <c r="G485" s="14">
        <v>110</v>
      </c>
      <c r="H485" s="15">
        <v>399</v>
      </c>
      <c r="I485" s="15">
        <v>7277</v>
      </c>
      <c r="J485" s="7">
        <f t="shared" si="22"/>
        <v>7676</v>
      </c>
      <c r="K485" s="15">
        <v>1231</v>
      </c>
      <c r="L485" s="15">
        <v>8184</v>
      </c>
      <c r="M485" s="7">
        <f t="shared" si="23"/>
        <v>9415</v>
      </c>
      <c r="N485" s="8">
        <f t="shared" si="21"/>
        <v>17091</v>
      </c>
    </row>
    <row r="486" spans="1:14" x14ac:dyDescent="0.25">
      <c r="A486" s="10" t="s">
        <v>4035</v>
      </c>
      <c r="B486" s="13" t="s">
        <v>487</v>
      </c>
      <c r="C486" s="11" t="s">
        <v>2005</v>
      </c>
      <c r="D486" t="s">
        <v>489</v>
      </c>
      <c r="E486" t="s">
        <v>2598</v>
      </c>
      <c r="F486" t="str">
        <f>IFERROR(VLOOKUP(D486,#REF!,6,FALSE),"")</f>
        <v/>
      </c>
      <c r="G486" s="14">
        <v>68</v>
      </c>
      <c r="H486" s="15">
        <v>0</v>
      </c>
      <c r="I486" s="15">
        <v>14575</v>
      </c>
      <c r="J486" s="7">
        <f t="shared" si="22"/>
        <v>14575</v>
      </c>
      <c r="K486" s="15">
        <v>1231</v>
      </c>
      <c r="L486" s="15">
        <v>8184</v>
      </c>
      <c r="M486" s="7">
        <f t="shared" si="23"/>
        <v>9415</v>
      </c>
      <c r="N486" s="8">
        <f t="shared" si="21"/>
        <v>23990</v>
      </c>
    </row>
    <row r="487" spans="1:14" x14ac:dyDescent="0.25">
      <c r="A487" s="10" t="s">
        <v>4035</v>
      </c>
      <c r="B487" s="13" t="s">
        <v>490</v>
      </c>
      <c r="C487" s="11" t="s">
        <v>2006</v>
      </c>
      <c r="D487" t="s">
        <v>491</v>
      </c>
      <c r="E487" t="s">
        <v>2599</v>
      </c>
      <c r="F487" t="str">
        <f>IFERROR(VLOOKUP(D487,#REF!,6,FALSE),"")</f>
        <v/>
      </c>
      <c r="G487" s="14">
        <v>96</v>
      </c>
      <c r="H487" s="15">
        <v>173</v>
      </c>
      <c r="I487" s="15">
        <v>10593</v>
      </c>
      <c r="J487" s="7">
        <f t="shared" si="22"/>
        <v>10766</v>
      </c>
      <c r="K487" s="15">
        <v>1013</v>
      </c>
      <c r="L487" s="15">
        <v>7351</v>
      </c>
      <c r="M487" s="7">
        <f t="shared" si="23"/>
        <v>8364</v>
      </c>
      <c r="N487" s="8">
        <f t="shared" si="21"/>
        <v>19130</v>
      </c>
    </row>
    <row r="488" spans="1:14" x14ac:dyDescent="0.25">
      <c r="A488" s="10" t="s">
        <v>4035</v>
      </c>
      <c r="B488" s="13" t="s">
        <v>490</v>
      </c>
      <c r="C488" s="11" t="s">
        <v>2006</v>
      </c>
      <c r="D488" t="s">
        <v>492</v>
      </c>
      <c r="E488" t="s">
        <v>2600</v>
      </c>
      <c r="F488" t="str">
        <f>IFERROR(VLOOKUP(D488,#REF!,6,FALSE),"")</f>
        <v/>
      </c>
      <c r="G488" s="14">
        <v>94</v>
      </c>
      <c r="H488" s="15">
        <v>1133</v>
      </c>
      <c r="I488" s="15">
        <v>13648</v>
      </c>
      <c r="J488" s="7">
        <f t="shared" si="22"/>
        <v>14781</v>
      </c>
      <c r="K488" s="15">
        <v>0</v>
      </c>
      <c r="L488" s="15">
        <v>0</v>
      </c>
      <c r="M488" s="7">
        <f t="shared" si="23"/>
        <v>0</v>
      </c>
      <c r="N488" s="8">
        <f t="shared" si="21"/>
        <v>14781</v>
      </c>
    </row>
    <row r="489" spans="1:14" x14ac:dyDescent="0.25">
      <c r="A489" s="10" t="s">
        <v>4035</v>
      </c>
      <c r="B489" s="13" t="s">
        <v>490</v>
      </c>
      <c r="C489" s="11" t="s">
        <v>2006</v>
      </c>
      <c r="D489" t="s">
        <v>493</v>
      </c>
      <c r="E489" t="s">
        <v>2601</v>
      </c>
      <c r="F489" t="str">
        <f>IFERROR(VLOOKUP(D489,#REF!,6,FALSE),"")</f>
        <v/>
      </c>
      <c r="G489" s="14">
        <v>145</v>
      </c>
      <c r="H489" s="15">
        <v>1863</v>
      </c>
      <c r="I489" s="15">
        <v>10867</v>
      </c>
      <c r="J489" s="7">
        <f t="shared" si="22"/>
        <v>12730</v>
      </c>
      <c r="K489" s="15">
        <v>1013</v>
      </c>
      <c r="L489" s="15">
        <v>7351</v>
      </c>
      <c r="M489" s="7">
        <f t="shared" si="23"/>
        <v>8364</v>
      </c>
      <c r="N489" s="8">
        <f t="shared" si="21"/>
        <v>21094</v>
      </c>
    </row>
    <row r="490" spans="1:14" x14ac:dyDescent="0.25">
      <c r="A490" s="10" t="s">
        <v>4035</v>
      </c>
      <c r="B490" s="13" t="s">
        <v>490</v>
      </c>
      <c r="C490" s="11" t="s">
        <v>2006</v>
      </c>
      <c r="D490" t="s">
        <v>494</v>
      </c>
      <c r="E490" t="s">
        <v>2602</v>
      </c>
      <c r="F490" t="str">
        <f>IFERROR(VLOOKUP(D490,#REF!,6,FALSE),"")</f>
        <v/>
      </c>
      <c r="G490" s="14">
        <v>209</v>
      </c>
      <c r="H490" s="15">
        <v>934</v>
      </c>
      <c r="I490" s="15">
        <v>13947</v>
      </c>
      <c r="J490" s="7">
        <f t="shared" si="22"/>
        <v>14881</v>
      </c>
      <c r="K490" s="15">
        <v>1013</v>
      </c>
      <c r="L490" s="15">
        <v>7351</v>
      </c>
      <c r="M490" s="7">
        <f t="shared" si="23"/>
        <v>8364</v>
      </c>
      <c r="N490" s="8">
        <f t="shared" si="21"/>
        <v>23245</v>
      </c>
    </row>
    <row r="491" spans="1:14" x14ac:dyDescent="0.25">
      <c r="A491" s="10" t="s">
        <v>4035</v>
      </c>
      <c r="B491" s="13" t="s">
        <v>490</v>
      </c>
      <c r="C491" s="11" t="s">
        <v>2006</v>
      </c>
      <c r="D491" t="s">
        <v>495</v>
      </c>
      <c r="E491" t="s">
        <v>2603</v>
      </c>
      <c r="F491" t="str">
        <f>IFERROR(VLOOKUP(D491,#REF!,6,FALSE),"")</f>
        <v/>
      </c>
      <c r="G491" s="14">
        <v>136</v>
      </c>
      <c r="H491" s="15">
        <v>1252</v>
      </c>
      <c r="I491" s="15">
        <v>11872</v>
      </c>
      <c r="J491" s="7">
        <f t="shared" si="22"/>
        <v>13124</v>
      </c>
      <c r="K491" s="15">
        <v>1013</v>
      </c>
      <c r="L491" s="15">
        <v>7351</v>
      </c>
      <c r="M491" s="7">
        <f t="shared" si="23"/>
        <v>8364</v>
      </c>
      <c r="N491" s="8">
        <f t="shared" si="21"/>
        <v>21488</v>
      </c>
    </row>
    <row r="492" spans="1:14" x14ac:dyDescent="0.25">
      <c r="A492" s="10" t="s">
        <v>4035</v>
      </c>
      <c r="B492" s="13" t="s">
        <v>496</v>
      </c>
      <c r="C492" s="11" t="s">
        <v>2007</v>
      </c>
      <c r="D492" t="s">
        <v>497</v>
      </c>
      <c r="E492" t="s">
        <v>2604</v>
      </c>
      <c r="F492" t="str">
        <f>IFERROR(VLOOKUP(D492,#REF!,6,FALSE),"")</f>
        <v/>
      </c>
      <c r="G492" s="14">
        <v>228</v>
      </c>
      <c r="H492" s="15">
        <v>960</v>
      </c>
      <c r="I492" s="15">
        <v>6479</v>
      </c>
      <c r="J492" s="7">
        <f t="shared" si="22"/>
        <v>7439</v>
      </c>
      <c r="K492" s="15">
        <v>543</v>
      </c>
      <c r="L492" s="15">
        <v>3334</v>
      </c>
      <c r="M492" s="7">
        <f t="shared" si="23"/>
        <v>3877</v>
      </c>
      <c r="N492" s="8">
        <f t="shared" si="21"/>
        <v>11316</v>
      </c>
    </row>
    <row r="493" spans="1:14" x14ac:dyDescent="0.25">
      <c r="A493" s="10" t="s">
        <v>4035</v>
      </c>
      <c r="B493" s="13" t="s">
        <v>496</v>
      </c>
      <c r="C493" s="11" t="s">
        <v>2007</v>
      </c>
      <c r="D493" t="s">
        <v>498</v>
      </c>
      <c r="E493" t="s">
        <v>2605</v>
      </c>
      <c r="F493" t="str">
        <f>IFERROR(VLOOKUP(D493,#REF!,6,FALSE),"")</f>
        <v/>
      </c>
      <c r="G493" s="14">
        <v>326</v>
      </c>
      <c r="H493" s="15">
        <v>653</v>
      </c>
      <c r="I493" s="15">
        <v>7582</v>
      </c>
      <c r="J493" s="7">
        <f t="shared" si="22"/>
        <v>8235</v>
      </c>
      <c r="K493" s="15">
        <v>543</v>
      </c>
      <c r="L493" s="15">
        <v>3334</v>
      </c>
      <c r="M493" s="7">
        <f t="shared" si="23"/>
        <v>3877</v>
      </c>
      <c r="N493" s="8">
        <f t="shared" si="21"/>
        <v>12112</v>
      </c>
    </row>
    <row r="494" spans="1:14" x14ac:dyDescent="0.25">
      <c r="A494" s="10" t="s">
        <v>4035</v>
      </c>
      <c r="B494" s="13" t="s">
        <v>496</v>
      </c>
      <c r="C494" s="11" t="s">
        <v>2007</v>
      </c>
      <c r="D494" t="s">
        <v>499</v>
      </c>
      <c r="E494" t="s">
        <v>2606</v>
      </c>
      <c r="F494" t="str">
        <f>IFERROR(VLOOKUP(D494,#REF!,6,FALSE),"")</f>
        <v/>
      </c>
      <c r="G494" s="14">
        <v>204</v>
      </c>
      <c r="H494" s="15">
        <v>577</v>
      </c>
      <c r="I494" s="15">
        <v>6852</v>
      </c>
      <c r="J494" s="7">
        <f t="shared" si="22"/>
        <v>7429</v>
      </c>
      <c r="K494" s="15">
        <v>543</v>
      </c>
      <c r="L494" s="15">
        <v>3334</v>
      </c>
      <c r="M494" s="7">
        <f t="shared" si="23"/>
        <v>3877</v>
      </c>
      <c r="N494" s="8">
        <f t="shared" si="21"/>
        <v>11306</v>
      </c>
    </row>
    <row r="495" spans="1:14" x14ac:dyDescent="0.25">
      <c r="A495" s="10" t="s">
        <v>4035</v>
      </c>
      <c r="B495" s="13" t="s">
        <v>496</v>
      </c>
      <c r="C495" s="11" t="s">
        <v>2007</v>
      </c>
      <c r="D495" t="s">
        <v>500</v>
      </c>
      <c r="E495" t="s">
        <v>2607</v>
      </c>
      <c r="F495" t="str">
        <f>IFERROR(VLOOKUP(D495,#REF!,6,FALSE),"")</f>
        <v/>
      </c>
      <c r="G495" s="14">
        <v>198</v>
      </c>
      <c r="H495" s="15">
        <v>754</v>
      </c>
      <c r="I495" s="15">
        <v>7079</v>
      </c>
      <c r="J495" s="7">
        <f t="shared" si="22"/>
        <v>7833</v>
      </c>
      <c r="K495" s="15">
        <v>543</v>
      </c>
      <c r="L495" s="15">
        <v>3334</v>
      </c>
      <c r="M495" s="7">
        <f t="shared" si="23"/>
        <v>3877</v>
      </c>
      <c r="N495" s="8">
        <f t="shared" si="21"/>
        <v>11710</v>
      </c>
    </row>
    <row r="496" spans="1:14" x14ac:dyDescent="0.25">
      <c r="A496" s="10" t="s">
        <v>4035</v>
      </c>
      <c r="B496" s="13" t="s">
        <v>496</v>
      </c>
      <c r="C496" s="11" t="s">
        <v>2007</v>
      </c>
      <c r="D496" t="s">
        <v>501</v>
      </c>
      <c r="E496" t="s">
        <v>2608</v>
      </c>
      <c r="F496" t="str">
        <f>IFERROR(VLOOKUP(D496,#REF!,6,FALSE),"")</f>
        <v/>
      </c>
      <c r="G496" s="14">
        <v>32</v>
      </c>
      <c r="H496" s="15">
        <v>1668</v>
      </c>
      <c r="I496" s="15">
        <v>6963</v>
      </c>
      <c r="J496" s="7">
        <f t="shared" si="22"/>
        <v>8631</v>
      </c>
      <c r="K496" s="15">
        <v>543</v>
      </c>
      <c r="L496" s="15">
        <v>3334</v>
      </c>
      <c r="M496" s="7">
        <f t="shared" si="23"/>
        <v>3877</v>
      </c>
      <c r="N496" s="8">
        <f t="shared" si="21"/>
        <v>12508</v>
      </c>
    </row>
    <row r="497" spans="1:14" x14ac:dyDescent="0.25">
      <c r="A497" s="10" t="s">
        <v>4035</v>
      </c>
      <c r="B497" s="13" t="s">
        <v>502</v>
      </c>
      <c r="C497" s="11" t="s">
        <v>2008</v>
      </c>
      <c r="D497" t="s">
        <v>503</v>
      </c>
      <c r="E497" t="s">
        <v>2609</v>
      </c>
      <c r="F497" t="str">
        <f>IFERROR(VLOOKUP(D497,#REF!,6,FALSE),"")</f>
        <v/>
      </c>
      <c r="G497" s="14">
        <v>230</v>
      </c>
      <c r="H497" s="15">
        <v>1668</v>
      </c>
      <c r="I497" s="15">
        <v>6652</v>
      </c>
      <c r="J497" s="7">
        <f t="shared" si="22"/>
        <v>8320</v>
      </c>
      <c r="K497" s="15">
        <v>20</v>
      </c>
      <c r="L497" s="15">
        <v>3172</v>
      </c>
      <c r="M497" s="7">
        <f t="shared" si="23"/>
        <v>3192</v>
      </c>
      <c r="N497" s="8">
        <f t="shared" si="21"/>
        <v>11512</v>
      </c>
    </row>
    <row r="498" spans="1:14" x14ac:dyDescent="0.25">
      <c r="A498" s="10" t="s">
        <v>4035</v>
      </c>
      <c r="B498" s="13" t="s">
        <v>502</v>
      </c>
      <c r="C498" s="11" t="s">
        <v>2008</v>
      </c>
      <c r="D498" t="s">
        <v>504</v>
      </c>
      <c r="E498" t="s">
        <v>2610</v>
      </c>
      <c r="F498" t="str">
        <f>IFERROR(VLOOKUP(D498,#REF!,6,FALSE),"")</f>
        <v/>
      </c>
      <c r="G498" s="14">
        <v>154</v>
      </c>
      <c r="H498" s="15">
        <v>328</v>
      </c>
      <c r="I498" s="15">
        <v>11800</v>
      </c>
      <c r="J498" s="7">
        <f t="shared" si="22"/>
        <v>12128</v>
      </c>
      <c r="K498" s="15">
        <v>20</v>
      </c>
      <c r="L498" s="15">
        <v>3172</v>
      </c>
      <c r="M498" s="7">
        <f t="shared" si="23"/>
        <v>3192</v>
      </c>
      <c r="N498" s="8">
        <f t="shared" si="21"/>
        <v>15320</v>
      </c>
    </row>
    <row r="499" spans="1:14" x14ac:dyDescent="0.25">
      <c r="A499" s="10" t="s">
        <v>4035</v>
      </c>
      <c r="B499" s="13" t="s">
        <v>505</v>
      </c>
      <c r="C499" s="11" t="s">
        <v>2009</v>
      </c>
      <c r="D499" t="s">
        <v>506</v>
      </c>
      <c r="E499" t="s">
        <v>2611</v>
      </c>
      <c r="F499" t="str">
        <f>IFERROR(VLOOKUP(D499,#REF!,6,FALSE),"")</f>
        <v/>
      </c>
      <c r="G499" s="14">
        <v>102</v>
      </c>
      <c r="H499" s="15">
        <v>2113</v>
      </c>
      <c r="I499" s="15">
        <v>10241</v>
      </c>
      <c r="J499" s="7">
        <f t="shared" si="22"/>
        <v>12354</v>
      </c>
      <c r="K499" s="15">
        <v>3118</v>
      </c>
      <c r="L499" s="15">
        <v>12549</v>
      </c>
      <c r="M499" s="7">
        <f t="shared" si="23"/>
        <v>15667</v>
      </c>
      <c r="N499" s="8">
        <f t="shared" si="21"/>
        <v>28021</v>
      </c>
    </row>
    <row r="500" spans="1:14" x14ac:dyDescent="0.25">
      <c r="A500" s="10" t="s">
        <v>4035</v>
      </c>
      <c r="B500" s="13" t="s">
        <v>505</v>
      </c>
      <c r="C500" s="11" t="s">
        <v>2009</v>
      </c>
      <c r="D500" t="s">
        <v>348</v>
      </c>
      <c r="E500" t="s">
        <v>2612</v>
      </c>
      <c r="F500" t="str">
        <f>IFERROR(VLOOKUP(D500,#REF!,6,FALSE),"")</f>
        <v/>
      </c>
      <c r="G500" s="14">
        <v>25</v>
      </c>
      <c r="H500" s="15">
        <v>1966</v>
      </c>
      <c r="I500" s="15">
        <v>9954</v>
      </c>
      <c r="J500" s="7">
        <f t="shared" si="22"/>
        <v>11920</v>
      </c>
      <c r="K500" s="15">
        <v>3118</v>
      </c>
      <c r="L500" s="15">
        <v>12549</v>
      </c>
      <c r="M500" s="7">
        <f t="shared" si="23"/>
        <v>15667</v>
      </c>
      <c r="N500" s="8">
        <f t="shared" si="21"/>
        <v>27587</v>
      </c>
    </row>
    <row r="501" spans="1:14" x14ac:dyDescent="0.25">
      <c r="A501" s="10" t="s">
        <v>4035</v>
      </c>
      <c r="B501" s="13" t="s">
        <v>505</v>
      </c>
      <c r="C501" s="11" t="s">
        <v>2009</v>
      </c>
      <c r="D501" t="s">
        <v>507</v>
      </c>
      <c r="E501" t="s">
        <v>2613</v>
      </c>
      <c r="F501" t="str">
        <f>IFERROR(VLOOKUP(D501,#REF!,6,FALSE),"")</f>
        <v/>
      </c>
      <c r="G501" s="14">
        <v>47</v>
      </c>
      <c r="H501" s="15">
        <v>519</v>
      </c>
      <c r="I501" s="15">
        <v>5706</v>
      </c>
      <c r="J501" s="7">
        <f t="shared" si="22"/>
        <v>6225</v>
      </c>
      <c r="K501" s="15">
        <v>3118</v>
      </c>
      <c r="L501" s="15">
        <v>12549</v>
      </c>
      <c r="M501" s="7">
        <f t="shared" si="23"/>
        <v>15667</v>
      </c>
      <c r="N501" s="8">
        <f t="shared" si="21"/>
        <v>21892</v>
      </c>
    </row>
    <row r="502" spans="1:14" x14ac:dyDescent="0.25">
      <c r="A502" s="10" t="s">
        <v>4035</v>
      </c>
      <c r="B502" s="13" t="s">
        <v>508</v>
      </c>
      <c r="C502" s="11" t="s">
        <v>2010</v>
      </c>
      <c r="D502" t="s">
        <v>509</v>
      </c>
      <c r="E502" t="s">
        <v>2614</v>
      </c>
      <c r="F502" t="str">
        <f>IFERROR(VLOOKUP(D502,#REF!,6,FALSE),"")</f>
        <v/>
      </c>
      <c r="G502" s="14">
        <v>193</v>
      </c>
      <c r="H502" s="15">
        <v>6451</v>
      </c>
      <c r="I502" s="15">
        <v>17981</v>
      </c>
      <c r="J502" s="7">
        <f t="shared" si="22"/>
        <v>24432</v>
      </c>
      <c r="K502" s="15" t="s">
        <v>4096</v>
      </c>
      <c r="L502" s="15" t="s">
        <v>4096</v>
      </c>
      <c r="M502" s="7">
        <f t="shared" si="23"/>
        <v>0</v>
      </c>
      <c r="N502" s="8">
        <f t="shared" si="21"/>
        <v>24432</v>
      </c>
    </row>
    <row r="503" spans="1:14" x14ac:dyDescent="0.25">
      <c r="A503" s="10" t="s">
        <v>4035</v>
      </c>
      <c r="B503" s="13" t="s">
        <v>510</v>
      </c>
      <c r="C503" s="11" t="s">
        <v>2011</v>
      </c>
      <c r="D503" t="s">
        <v>511</v>
      </c>
      <c r="E503" t="s">
        <v>2615</v>
      </c>
      <c r="F503" t="str">
        <f>IFERROR(VLOOKUP(D503,#REF!,6,FALSE),"")</f>
        <v/>
      </c>
      <c r="G503" s="14">
        <v>289</v>
      </c>
      <c r="H503" s="15">
        <v>2717</v>
      </c>
      <c r="I503" s="15">
        <v>7574</v>
      </c>
      <c r="J503" s="7">
        <f t="shared" si="22"/>
        <v>10291</v>
      </c>
      <c r="K503" s="15">
        <v>39</v>
      </c>
      <c r="L503" s="15">
        <v>7685</v>
      </c>
      <c r="M503" s="7">
        <f t="shared" si="23"/>
        <v>7724</v>
      </c>
      <c r="N503" s="8">
        <f t="shared" si="21"/>
        <v>18015</v>
      </c>
    </row>
    <row r="504" spans="1:14" x14ac:dyDescent="0.25">
      <c r="A504" s="10" t="s">
        <v>4035</v>
      </c>
      <c r="B504" s="13" t="s">
        <v>119</v>
      </c>
      <c r="C504" s="11" t="s">
        <v>2012</v>
      </c>
      <c r="D504" t="s">
        <v>512</v>
      </c>
      <c r="E504" t="s">
        <v>2616</v>
      </c>
      <c r="F504" t="str">
        <f>IFERROR(VLOOKUP(D504,#REF!,6,FALSE),"")</f>
        <v/>
      </c>
      <c r="G504" s="14">
        <v>191</v>
      </c>
      <c r="H504" s="15">
        <v>731</v>
      </c>
      <c r="I504" s="15">
        <v>9184</v>
      </c>
      <c r="J504" s="7">
        <f t="shared" si="22"/>
        <v>9915</v>
      </c>
      <c r="K504" s="15">
        <v>2702</v>
      </c>
      <c r="L504" s="15">
        <v>6311</v>
      </c>
      <c r="M504" s="7">
        <f t="shared" si="23"/>
        <v>9013</v>
      </c>
      <c r="N504" s="8">
        <f t="shared" si="21"/>
        <v>18928</v>
      </c>
    </row>
    <row r="505" spans="1:14" x14ac:dyDescent="0.25">
      <c r="A505" s="10" t="s">
        <v>4035</v>
      </c>
      <c r="B505" s="13" t="s">
        <v>119</v>
      </c>
      <c r="C505" s="11" t="s">
        <v>2012</v>
      </c>
      <c r="D505" t="s">
        <v>513</v>
      </c>
      <c r="E505" t="s">
        <v>2617</v>
      </c>
      <c r="F505" t="str">
        <f>IFERROR(VLOOKUP(D505,#REF!,6,FALSE),"")</f>
        <v/>
      </c>
      <c r="G505" s="14">
        <v>193</v>
      </c>
      <c r="H505" s="15">
        <v>731</v>
      </c>
      <c r="I505" s="15">
        <v>8108</v>
      </c>
      <c r="J505" s="7">
        <f t="shared" si="22"/>
        <v>8839</v>
      </c>
      <c r="K505" s="15">
        <v>2702</v>
      </c>
      <c r="L505" s="15">
        <v>6311</v>
      </c>
      <c r="M505" s="7">
        <f t="shared" si="23"/>
        <v>9013</v>
      </c>
      <c r="N505" s="8">
        <f t="shared" si="21"/>
        <v>17852</v>
      </c>
    </row>
    <row r="506" spans="1:14" x14ac:dyDescent="0.25">
      <c r="A506" s="10" t="s">
        <v>4035</v>
      </c>
      <c r="B506" s="13" t="s">
        <v>514</v>
      </c>
      <c r="C506" s="11" t="s">
        <v>2013</v>
      </c>
      <c r="D506" t="s">
        <v>515</v>
      </c>
      <c r="E506" t="s">
        <v>2618</v>
      </c>
      <c r="F506" t="str">
        <f>IFERROR(VLOOKUP(D506,#REF!,6,FALSE),"")</f>
        <v/>
      </c>
      <c r="G506" s="14">
        <v>165</v>
      </c>
      <c r="H506" s="15">
        <v>1521</v>
      </c>
      <c r="I506" s="15">
        <v>5583</v>
      </c>
      <c r="J506" s="7">
        <f t="shared" si="22"/>
        <v>7104</v>
      </c>
      <c r="K506" s="15">
        <v>478</v>
      </c>
      <c r="L506" s="15">
        <v>6792</v>
      </c>
      <c r="M506" s="7">
        <f t="shared" si="23"/>
        <v>7270</v>
      </c>
      <c r="N506" s="8">
        <f t="shared" si="21"/>
        <v>14374</v>
      </c>
    </row>
    <row r="507" spans="1:14" x14ac:dyDescent="0.25">
      <c r="A507" s="10" t="s">
        <v>4035</v>
      </c>
      <c r="B507" s="13" t="s">
        <v>514</v>
      </c>
      <c r="C507" s="11" t="s">
        <v>2013</v>
      </c>
      <c r="D507" t="s">
        <v>516</v>
      </c>
      <c r="E507" t="s">
        <v>2619</v>
      </c>
      <c r="F507" t="str">
        <f>IFERROR(VLOOKUP(D507,#REF!,6,FALSE),"")</f>
        <v/>
      </c>
      <c r="G507" s="14">
        <v>75</v>
      </c>
      <c r="H507" s="15">
        <v>0</v>
      </c>
      <c r="I507" s="15">
        <v>3953</v>
      </c>
      <c r="J507" s="7">
        <f t="shared" si="22"/>
        <v>3953</v>
      </c>
      <c r="K507" s="15">
        <v>478</v>
      </c>
      <c r="L507" s="15">
        <v>6792</v>
      </c>
      <c r="M507" s="7">
        <f t="shared" si="23"/>
        <v>7270</v>
      </c>
      <c r="N507" s="8">
        <f t="shared" si="21"/>
        <v>11223</v>
      </c>
    </row>
    <row r="508" spans="1:14" x14ac:dyDescent="0.25">
      <c r="A508" s="10" t="s">
        <v>4035</v>
      </c>
      <c r="B508" s="13" t="s">
        <v>514</v>
      </c>
      <c r="C508" s="11" t="s">
        <v>2013</v>
      </c>
      <c r="D508" t="s">
        <v>517</v>
      </c>
      <c r="E508" t="s">
        <v>2620</v>
      </c>
      <c r="F508" t="str">
        <f>IFERROR(VLOOKUP(D508,#REF!,6,FALSE),"")</f>
        <v/>
      </c>
      <c r="G508" s="14">
        <v>116</v>
      </c>
      <c r="H508" s="15">
        <v>0</v>
      </c>
      <c r="I508" s="15">
        <v>9423</v>
      </c>
      <c r="J508" s="7">
        <f t="shared" si="22"/>
        <v>9423</v>
      </c>
      <c r="K508" s="15">
        <v>478</v>
      </c>
      <c r="L508" s="15">
        <v>6792</v>
      </c>
      <c r="M508" s="7">
        <f t="shared" si="23"/>
        <v>7270</v>
      </c>
      <c r="N508" s="8">
        <f t="shared" si="21"/>
        <v>16693</v>
      </c>
    </row>
    <row r="509" spans="1:14" x14ac:dyDescent="0.25">
      <c r="A509" s="10" t="s">
        <v>4035</v>
      </c>
      <c r="B509" s="13" t="s">
        <v>518</v>
      </c>
      <c r="C509" s="11" t="s">
        <v>2014</v>
      </c>
      <c r="D509" t="s">
        <v>4055</v>
      </c>
      <c r="E509" t="s">
        <v>4056</v>
      </c>
      <c r="F509" t="str">
        <f>IFERROR(VLOOKUP(D509,#REF!,6,FALSE),"")</f>
        <v/>
      </c>
      <c r="G509" s="14">
        <v>259</v>
      </c>
      <c r="H509" s="15">
        <v>822</v>
      </c>
      <c r="I509" s="15">
        <v>6684</v>
      </c>
      <c r="J509" s="7">
        <f t="shared" si="22"/>
        <v>7506</v>
      </c>
      <c r="K509" s="15">
        <v>0</v>
      </c>
      <c r="L509" s="15">
        <v>0</v>
      </c>
      <c r="M509" s="7">
        <f t="shared" si="23"/>
        <v>0</v>
      </c>
      <c r="N509" s="8">
        <f t="shared" si="21"/>
        <v>7506</v>
      </c>
    </row>
    <row r="510" spans="1:14" x14ac:dyDescent="0.25">
      <c r="A510" s="10" t="s">
        <v>4035</v>
      </c>
      <c r="B510" s="13" t="s">
        <v>518</v>
      </c>
      <c r="C510" s="11" t="s">
        <v>2014</v>
      </c>
      <c r="D510" t="s">
        <v>519</v>
      </c>
      <c r="E510" t="s">
        <v>2621</v>
      </c>
      <c r="F510" t="str">
        <f>IFERROR(VLOOKUP(D510,#REF!,6,FALSE),"")</f>
        <v/>
      </c>
      <c r="G510" s="14">
        <v>194</v>
      </c>
      <c r="H510" s="15">
        <v>0</v>
      </c>
      <c r="I510" s="15">
        <v>6218</v>
      </c>
      <c r="J510" s="7">
        <f t="shared" si="22"/>
        <v>6218</v>
      </c>
      <c r="K510" s="15">
        <v>911</v>
      </c>
      <c r="L510" s="15">
        <v>7285</v>
      </c>
      <c r="M510" s="7">
        <f t="shared" si="23"/>
        <v>8196</v>
      </c>
      <c r="N510" s="8">
        <f t="shared" si="21"/>
        <v>14414</v>
      </c>
    </row>
    <row r="511" spans="1:14" x14ac:dyDescent="0.25">
      <c r="A511" s="10" t="s">
        <v>4035</v>
      </c>
      <c r="B511" s="13" t="s">
        <v>518</v>
      </c>
      <c r="C511" s="11" t="s">
        <v>2014</v>
      </c>
      <c r="D511" t="s">
        <v>520</v>
      </c>
      <c r="E511" t="s">
        <v>2622</v>
      </c>
      <c r="F511" t="str">
        <f>IFERROR(VLOOKUP(D511,#REF!,6,FALSE),"")</f>
        <v/>
      </c>
      <c r="G511" s="14">
        <v>298</v>
      </c>
      <c r="H511" s="15">
        <v>43</v>
      </c>
      <c r="I511" s="15">
        <v>7363</v>
      </c>
      <c r="J511" s="7">
        <f t="shared" si="22"/>
        <v>7406</v>
      </c>
      <c r="K511" s="15">
        <v>911</v>
      </c>
      <c r="L511" s="15">
        <v>7285</v>
      </c>
      <c r="M511" s="7">
        <f t="shared" si="23"/>
        <v>8196</v>
      </c>
      <c r="N511" s="8">
        <f t="shared" si="21"/>
        <v>15602</v>
      </c>
    </row>
    <row r="512" spans="1:14" x14ac:dyDescent="0.25">
      <c r="A512" s="10" t="s">
        <v>4035</v>
      </c>
      <c r="B512" s="13" t="s">
        <v>518</v>
      </c>
      <c r="C512" s="11" t="s">
        <v>2014</v>
      </c>
      <c r="D512" t="s">
        <v>521</v>
      </c>
      <c r="E512" t="s">
        <v>2623</v>
      </c>
      <c r="F512" t="str">
        <f>IFERROR(VLOOKUP(D512,#REF!,6,FALSE),"")</f>
        <v/>
      </c>
      <c r="G512" s="14">
        <v>188</v>
      </c>
      <c r="H512" s="15">
        <v>45</v>
      </c>
      <c r="I512" s="15">
        <v>6347</v>
      </c>
      <c r="J512" s="7">
        <f t="shared" si="22"/>
        <v>6392</v>
      </c>
      <c r="K512" s="15">
        <v>911</v>
      </c>
      <c r="L512" s="15">
        <v>7285</v>
      </c>
      <c r="M512" s="7">
        <f t="shared" si="23"/>
        <v>8196</v>
      </c>
      <c r="N512" s="8">
        <f t="shared" si="21"/>
        <v>14588</v>
      </c>
    </row>
    <row r="513" spans="1:14" x14ac:dyDescent="0.25">
      <c r="A513" s="10" t="s">
        <v>4035</v>
      </c>
      <c r="B513" s="13" t="s">
        <v>518</v>
      </c>
      <c r="C513" s="11" t="s">
        <v>2014</v>
      </c>
      <c r="D513" t="s">
        <v>522</v>
      </c>
      <c r="E513" t="s">
        <v>2624</v>
      </c>
      <c r="F513" t="str">
        <f>IFERROR(VLOOKUP(D513,#REF!,6,FALSE),"")</f>
        <v/>
      </c>
      <c r="G513" s="14">
        <v>128</v>
      </c>
      <c r="H513" s="15">
        <v>144</v>
      </c>
      <c r="I513" s="15">
        <v>8147</v>
      </c>
      <c r="J513" s="7">
        <f t="shared" si="22"/>
        <v>8291</v>
      </c>
      <c r="K513" s="15">
        <v>911</v>
      </c>
      <c r="L513" s="15">
        <v>7285</v>
      </c>
      <c r="M513" s="7">
        <f t="shared" si="23"/>
        <v>8196</v>
      </c>
      <c r="N513" s="8">
        <f t="shared" si="21"/>
        <v>16487</v>
      </c>
    </row>
    <row r="514" spans="1:14" x14ac:dyDescent="0.25">
      <c r="A514" s="10" t="s">
        <v>4035</v>
      </c>
      <c r="B514" s="13" t="s">
        <v>518</v>
      </c>
      <c r="C514" s="11" t="s">
        <v>2014</v>
      </c>
      <c r="D514" t="s">
        <v>523</v>
      </c>
      <c r="E514" t="s">
        <v>2625</v>
      </c>
      <c r="F514" t="str">
        <f>IFERROR(VLOOKUP(D514,#REF!,6,FALSE),"")</f>
        <v/>
      </c>
      <c r="G514" s="14">
        <v>25</v>
      </c>
      <c r="H514" s="15">
        <v>51</v>
      </c>
      <c r="I514" s="15">
        <v>7727</v>
      </c>
      <c r="J514" s="7">
        <f t="shared" si="22"/>
        <v>7778</v>
      </c>
      <c r="K514" s="15">
        <v>911</v>
      </c>
      <c r="L514" s="15">
        <v>7285</v>
      </c>
      <c r="M514" s="7">
        <f t="shared" si="23"/>
        <v>8196</v>
      </c>
      <c r="N514" s="8">
        <f t="shared" ref="N514:N577" si="24">+J514+M514</f>
        <v>15974</v>
      </c>
    </row>
    <row r="515" spans="1:14" x14ac:dyDescent="0.25">
      <c r="A515" s="10" t="s">
        <v>4035</v>
      </c>
      <c r="B515" s="13" t="s">
        <v>518</v>
      </c>
      <c r="C515" s="11" t="s">
        <v>2014</v>
      </c>
      <c r="D515" t="s">
        <v>524</v>
      </c>
      <c r="E515" t="s">
        <v>2626</v>
      </c>
      <c r="F515" t="str">
        <f>IFERROR(VLOOKUP(D515,#REF!,6,FALSE),"")</f>
        <v/>
      </c>
      <c r="G515" s="14">
        <v>81</v>
      </c>
      <c r="H515" s="15">
        <v>683</v>
      </c>
      <c r="I515" s="15">
        <v>7094</v>
      </c>
      <c r="J515" s="7">
        <f t="shared" si="22"/>
        <v>7777</v>
      </c>
      <c r="K515" s="15">
        <v>911</v>
      </c>
      <c r="L515" s="15">
        <v>7285</v>
      </c>
      <c r="M515" s="7">
        <f t="shared" si="23"/>
        <v>8196</v>
      </c>
      <c r="N515" s="8">
        <f t="shared" si="24"/>
        <v>15973</v>
      </c>
    </row>
    <row r="516" spans="1:14" x14ac:dyDescent="0.25">
      <c r="A516" s="10" t="s">
        <v>4035</v>
      </c>
      <c r="B516" s="13" t="s">
        <v>518</v>
      </c>
      <c r="C516" s="11" t="s">
        <v>2014</v>
      </c>
      <c r="D516" t="s">
        <v>525</v>
      </c>
      <c r="E516" t="s">
        <v>2627</v>
      </c>
      <c r="F516" t="str">
        <f>IFERROR(VLOOKUP(D516,#REF!,6,FALSE),"")</f>
        <v/>
      </c>
      <c r="G516" s="14">
        <v>508</v>
      </c>
      <c r="H516" s="15">
        <v>49</v>
      </c>
      <c r="I516" s="15">
        <v>5801</v>
      </c>
      <c r="J516" s="7">
        <f t="shared" ref="J516:J579" si="25">+H516+I516</f>
        <v>5850</v>
      </c>
      <c r="K516" s="15">
        <v>911</v>
      </c>
      <c r="L516" s="15">
        <v>7285</v>
      </c>
      <c r="M516" s="7">
        <f t="shared" ref="M516:M579" si="26">+K516+L516</f>
        <v>8196</v>
      </c>
      <c r="N516" s="8">
        <f t="shared" si="24"/>
        <v>14046</v>
      </c>
    </row>
    <row r="517" spans="1:14" x14ac:dyDescent="0.25">
      <c r="A517" s="10" t="s">
        <v>4035</v>
      </c>
      <c r="B517" s="13" t="s">
        <v>518</v>
      </c>
      <c r="C517" s="11" t="s">
        <v>2014</v>
      </c>
      <c r="D517" t="s">
        <v>526</v>
      </c>
      <c r="E517" t="s">
        <v>2628</v>
      </c>
      <c r="F517" t="str">
        <f>IFERROR(VLOOKUP(D517,#REF!,6,FALSE),"")</f>
        <v/>
      </c>
      <c r="G517" s="14">
        <v>631</v>
      </c>
      <c r="H517" s="15">
        <v>273</v>
      </c>
      <c r="I517" s="15">
        <v>7390</v>
      </c>
      <c r="J517" s="7">
        <f t="shared" si="25"/>
        <v>7663</v>
      </c>
      <c r="K517" s="15">
        <v>911</v>
      </c>
      <c r="L517" s="15">
        <v>7285</v>
      </c>
      <c r="M517" s="7">
        <f t="shared" si="26"/>
        <v>8196</v>
      </c>
      <c r="N517" s="8">
        <f t="shared" si="24"/>
        <v>15859</v>
      </c>
    </row>
    <row r="518" spans="1:14" x14ac:dyDescent="0.25">
      <c r="A518" s="10" t="s">
        <v>4035</v>
      </c>
      <c r="B518" s="13" t="s">
        <v>518</v>
      </c>
      <c r="C518" s="11" t="s">
        <v>2014</v>
      </c>
      <c r="D518" t="s">
        <v>527</v>
      </c>
      <c r="E518" t="s">
        <v>2629</v>
      </c>
      <c r="F518" t="str">
        <f>IFERROR(VLOOKUP(D518,#REF!,6,FALSE),"")</f>
        <v/>
      </c>
      <c r="G518" s="14">
        <v>112</v>
      </c>
      <c r="H518" s="15">
        <v>1667</v>
      </c>
      <c r="I518" s="15">
        <v>10541</v>
      </c>
      <c r="J518" s="7">
        <f t="shared" si="25"/>
        <v>12208</v>
      </c>
      <c r="K518" s="15">
        <v>0</v>
      </c>
      <c r="L518" s="15">
        <v>0</v>
      </c>
      <c r="M518" s="7">
        <f t="shared" si="26"/>
        <v>0</v>
      </c>
      <c r="N518" s="8">
        <f t="shared" si="24"/>
        <v>12208</v>
      </c>
    </row>
    <row r="519" spans="1:14" x14ac:dyDescent="0.25">
      <c r="A519" s="10" t="s">
        <v>4035</v>
      </c>
      <c r="B519" s="13" t="s">
        <v>518</v>
      </c>
      <c r="C519" s="11" t="s">
        <v>2014</v>
      </c>
      <c r="D519" t="s">
        <v>528</v>
      </c>
      <c r="E519" t="s">
        <v>2630</v>
      </c>
      <c r="F519" t="str">
        <f>IFERROR(VLOOKUP(D519,#REF!,6,FALSE),"")</f>
        <v/>
      </c>
      <c r="G519" s="14">
        <v>488</v>
      </c>
      <c r="H519" s="15">
        <v>36</v>
      </c>
      <c r="I519" s="15">
        <v>5720</v>
      </c>
      <c r="J519" s="7">
        <f t="shared" si="25"/>
        <v>5756</v>
      </c>
      <c r="K519" s="15">
        <v>911</v>
      </c>
      <c r="L519" s="15">
        <v>7285</v>
      </c>
      <c r="M519" s="7">
        <f t="shared" si="26"/>
        <v>8196</v>
      </c>
      <c r="N519" s="8">
        <f t="shared" si="24"/>
        <v>13952</v>
      </c>
    </row>
    <row r="520" spans="1:14" x14ac:dyDescent="0.25">
      <c r="A520" s="10" t="s">
        <v>4035</v>
      </c>
      <c r="B520" s="13" t="s">
        <v>518</v>
      </c>
      <c r="C520" s="11" t="s">
        <v>2014</v>
      </c>
      <c r="D520" t="s">
        <v>529</v>
      </c>
      <c r="E520" t="s">
        <v>2631</v>
      </c>
      <c r="F520" t="str">
        <f>IFERROR(VLOOKUP(D520,#REF!,6,FALSE),"")</f>
        <v/>
      </c>
      <c r="G520" s="14">
        <v>316</v>
      </c>
      <c r="H520" s="15">
        <v>779</v>
      </c>
      <c r="I520" s="15">
        <v>6391</v>
      </c>
      <c r="J520" s="7">
        <f t="shared" si="25"/>
        <v>7170</v>
      </c>
      <c r="K520" s="15">
        <v>911</v>
      </c>
      <c r="L520" s="15">
        <v>7285</v>
      </c>
      <c r="M520" s="7">
        <f t="shared" si="26"/>
        <v>8196</v>
      </c>
      <c r="N520" s="8">
        <f t="shared" si="24"/>
        <v>15366</v>
      </c>
    </row>
    <row r="521" spans="1:14" x14ac:dyDescent="0.25">
      <c r="A521" s="10" t="s">
        <v>4035</v>
      </c>
      <c r="B521" s="13" t="s">
        <v>518</v>
      </c>
      <c r="C521" s="11" t="s">
        <v>2014</v>
      </c>
      <c r="D521" t="s">
        <v>530</v>
      </c>
      <c r="E521" t="s">
        <v>3949</v>
      </c>
      <c r="F521" t="str">
        <f>IFERROR(VLOOKUP(D521,#REF!,6,FALSE),"")</f>
        <v/>
      </c>
      <c r="G521" s="14">
        <v>296</v>
      </c>
      <c r="H521" s="15">
        <v>2751</v>
      </c>
      <c r="I521" s="15">
        <v>9628</v>
      </c>
      <c r="J521" s="7">
        <f t="shared" si="25"/>
        <v>12379</v>
      </c>
      <c r="K521" s="15">
        <v>911</v>
      </c>
      <c r="L521" s="15">
        <v>7285</v>
      </c>
      <c r="M521" s="7">
        <f t="shared" si="26"/>
        <v>8196</v>
      </c>
      <c r="N521" s="8">
        <f t="shared" si="24"/>
        <v>20575</v>
      </c>
    </row>
    <row r="522" spans="1:14" x14ac:dyDescent="0.25">
      <c r="A522" s="10" t="s">
        <v>4035</v>
      </c>
      <c r="B522" s="13" t="s">
        <v>518</v>
      </c>
      <c r="C522" s="11" t="s">
        <v>2014</v>
      </c>
      <c r="D522" t="s">
        <v>531</v>
      </c>
      <c r="E522" t="s">
        <v>2632</v>
      </c>
      <c r="F522" t="str">
        <f>IFERROR(VLOOKUP(D522,#REF!,6,FALSE),"")</f>
        <v/>
      </c>
      <c r="G522" s="14">
        <v>352</v>
      </c>
      <c r="H522" s="15">
        <v>23</v>
      </c>
      <c r="I522" s="15">
        <v>5713</v>
      </c>
      <c r="J522" s="7">
        <f t="shared" si="25"/>
        <v>5736</v>
      </c>
      <c r="K522" s="15">
        <v>911</v>
      </c>
      <c r="L522" s="15">
        <v>7285</v>
      </c>
      <c r="M522" s="7">
        <f t="shared" si="26"/>
        <v>8196</v>
      </c>
      <c r="N522" s="8">
        <f t="shared" si="24"/>
        <v>13932</v>
      </c>
    </row>
    <row r="523" spans="1:14" x14ac:dyDescent="0.25">
      <c r="A523" s="10" t="s">
        <v>4035</v>
      </c>
      <c r="B523" s="13" t="s">
        <v>518</v>
      </c>
      <c r="C523" s="11" t="s">
        <v>2014</v>
      </c>
      <c r="D523" t="s">
        <v>532</v>
      </c>
      <c r="E523" t="s">
        <v>2633</v>
      </c>
      <c r="F523" t="str">
        <f>IFERROR(VLOOKUP(D523,#REF!,6,FALSE),"")</f>
        <v/>
      </c>
      <c r="G523" s="14">
        <v>444</v>
      </c>
      <c r="H523" s="15">
        <v>587</v>
      </c>
      <c r="I523" s="15">
        <v>5625</v>
      </c>
      <c r="J523" s="7">
        <f t="shared" si="25"/>
        <v>6212</v>
      </c>
      <c r="K523" s="15">
        <v>911</v>
      </c>
      <c r="L523" s="15">
        <v>7285</v>
      </c>
      <c r="M523" s="7">
        <f t="shared" si="26"/>
        <v>8196</v>
      </c>
      <c r="N523" s="8">
        <f t="shared" si="24"/>
        <v>14408</v>
      </c>
    </row>
    <row r="524" spans="1:14" x14ac:dyDescent="0.25">
      <c r="A524" s="10" t="s">
        <v>4035</v>
      </c>
      <c r="B524" s="13" t="s">
        <v>518</v>
      </c>
      <c r="C524" s="11" t="s">
        <v>2014</v>
      </c>
      <c r="D524" t="s">
        <v>533</v>
      </c>
      <c r="E524" t="s">
        <v>2634</v>
      </c>
      <c r="F524" t="str">
        <f>IFERROR(VLOOKUP(D524,#REF!,6,FALSE),"")</f>
        <v/>
      </c>
      <c r="G524" s="14">
        <v>114</v>
      </c>
      <c r="H524" s="15">
        <v>27</v>
      </c>
      <c r="I524" s="15">
        <v>6204</v>
      </c>
      <c r="J524" s="7">
        <f t="shared" si="25"/>
        <v>6231</v>
      </c>
      <c r="K524" s="15">
        <v>911</v>
      </c>
      <c r="L524" s="15">
        <v>7285</v>
      </c>
      <c r="M524" s="7">
        <f t="shared" si="26"/>
        <v>8196</v>
      </c>
      <c r="N524" s="8">
        <f t="shared" si="24"/>
        <v>14427</v>
      </c>
    </row>
    <row r="525" spans="1:14" x14ac:dyDescent="0.25">
      <c r="A525" s="10" t="s">
        <v>4035</v>
      </c>
      <c r="B525" s="13" t="s">
        <v>518</v>
      </c>
      <c r="C525" s="11" t="s">
        <v>2014</v>
      </c>
      <c r="D525" t="s">
        <v>534</v>
      </c>
      <c r="E525" t="s">
        <v>4018</v>
      </c>
      <c r="F525" t="str">
        <f>IFERROR(VLOOKUP(D525,#REF!,6,FALSE),"")</f>
        <v/>
      </c>
      <c r="G525" s="14">
        <v>251</v>
      </c>
      <c r="H525" s="15">
        <v>34</v>
      </c>
      <c r="I525" s="15">
        <v>7781</v>
      </c>
      <c r="J525" s="7">
        <f t="shared" si="25"/>
        <v>7815</v>
      </c>
      <c r="K525" s="15">
        <v>911</v>
      </c>
      <c r="L525" s="15">
        <v>7285</v>
      </c>
      <c r="M525" s="7">
        <f t="shared" si="26"/>
        <v>8196</v>
      </c>
      <c r="N525" s="8">
        <f t="shared" si="24"/>
        <v>16011</v>
      </c>
    </row>
    <row r="526" spans="1:14" x14ac:dyDescent="0.25">
      <c r="A526" s="10" t="s">
        <v>4035</v>
      </c>
      <c r="B526" s="13" t="s">
        <v>518</v>
      </c>
      <c r="C526" s="11" t="s">
        <v>2014</v>
      </c>
      <c r="D526" t="s">
        <v>3950</v>
      </c>
      <c r="E526" t="s">
        <v>3951</v>
      </c>
      <c r="F526" t="str">
        <f>IFERROR(VLOOKUP(D526,#REF!,6,FALSE),"")</f>
        <v/>
      </c>
      <c r="G526" s="14">
        <v>14</v>
      </c>
      <c r="H526" s="15">
        <v>9020</v>
      </c>
      <c r="I526" s="15">
        <v>48</v>
      </c>
      <c r="J526" s="7">
        <f t="shared" si="25"/>
        <v>9068</v>
      </c>
      <c r="K526" s="15">
        <v>911</v>
      </c>
      <c r="L526" s="15">
        <v>7285</v>
      </c>
      <c r="M526" s="7">
        <f t="shared" si="26"/>
        <v>8196</v>
      </c>
      <c r="N526" s="8">
        <f t="shared" si="24"/>
        <v>17264</v>
      </c>
    </row>
    <row r="527" spans="1:14" x14ac:dyDescent="0.25">
      <c r="A527" s="10" t="s">
        <v>4035</v>
      </c>
      <c r="B527" s="13" t="s">
        <v>535</v>
      </c>
      <c r="C527" s="11" t="s">
        <v>2015</v>
      </c>
      <c r="D527" t="s">
        <v>1</v>
      </c>
      <c r="E527" t="s">
        <v>2635</v>
      </c>
      <c r="F527" t="str">
        <f>IFERROR(VLOOKUP(D527,#REF!,6,FALSE),"")</f>
        <v/>
      </c>
      <c r="G527" s="14">
        <v>986</v>
      </c>
      <c r="H527" s="15">
        <v>186</v>
      </c>
      <c r="I527" s="15">
        <v>11020</v>
      </c>
      <c r="J527" s="7">
        <f t="shared" si="25"/>
        <v>11206</v>
      </c>
      <c r="K527" s="15">
        <v>1106</v>
      </c>
      <c r="L527" s="15">
        <v>6979</v>
      </c>
      <c r="M527" s="7">
        <f t="shared" si="26"/>
        <v>8085</v>
      </c>
      <c r="N527" s="8">
        <f t="shared" si="24"/>
        <v>19291</v>
      </c>
    </row>
    <row r="528" spans="1:14" x14ac:dyDescent="0.25">
      <c r="A528" s="10" t="s">
        <v>4035</v>
      </c>
      <c r="B528" s="13" t="s">
        <v>535</v>
      </c>
      <c r="C528" s="11" t="s">
        <v>2015</v>
      </c>
      <c r="D528" t="s">
        <v>536</v>
      </c>
      <c r="E528" t="s">
        <v>2636</v>
      </c>
      <c r="F528" t="str">
        <f>IFERROR(VLOOKUP(D528,#REF!,6,FALSE),"")</f>
        <v/>
      </c>
      <c r="G528" s="14">
        <v>159</v>
      </c>
      <c r="H528" s="15">
        <v>2311</v>
      </c>
      <c r="I528" s="15">
        <v>16336</v>
      </c>
      <c r="J528" s="7">
        <f t="shared" si="25"/>
        <v>18647</v>
      </c>
      <c r="K528" s="15">
        <v>0</v>
      </c>
      <c r="L528" s="15">
        <v>0</v>
      </c>
      <c r="M528" s="7">
        <f t="shared" si="26"/>
        <v>0</v>
      </c>
      <c r="N528" s="8">
        <f t="shared" si="24"/>
        <v>18647</v>
      </c>
    </row>
    <row r="529" spans="1:14" x14ac:dyDescent="0.25">
      <c r="A529" s="10" t="s">
        <v>4035</v>
      </c>
      <c r="B529" s="13" t="s">
        <v>535</v>
      </c>
      <c r="C529" s="11" t="s">
        <v>2015</v>
      </c>
      <c r="D529" t="s">
        <v>537</v>
      </c>
      <c r="E529" t="s">
        <v>2637</v>
      </c>
      <c r="F529" t="str">
        <f>IFERROR(VLOOKUP(D529,#REF!,6,FALSE),"")</f>
        <v/>
      </c>
      <c r="G529" s="14">
        <v>210</v>
      </c>
      <c r="H529" s="15">
        <v>1032</v>
      </c>
      <c r="I529" s="15">
        <v>12882</v>
      </c>
      <c r="J529" s="7">
        <f t="shared" si="25"/>
        <v>13914</v>
      </c>
      <c r="K529" s="15">
        <v>0</v>
      </c>
      <c r="L529" s="15">
        <v>0</v>
      </c>
      <c r="M529" s="7">
        <f t="shared" si="26"/>
        <v>0</v>
      </c>
      <c r="N529" s="8">
        <f t="shared" si="24"/>
        <v>13914</v>
      </c>
    </row>
    <row r="530" spans="1:14" x14ac:dyDescent="0.25">
      <c r="A530" s="10" t="s">
        <v>4035</v>
      </c>
      <c r="B530" s="13" t="s">
        <v>535</v>
      </c>
      <c r="C530" s="11" t="s">
        <v>2015</v>
      </c>
      <c r="D530" t="s">
        <v>335</v>
      </c>
      <c r="E530" t="s">
        <v>2638</v>
      </c>
      <c r="F530" t="str">
        <f>IFERROR(VLOOKUP(D530,#REF!,6,FALSE),"")</f>
        <v/>
      </c>
      <c r="G530" s="14">
        <v>350</v>
      </c>
      <c r="H530" s="15">
        <v>638</v>
      </c>
      <c r="I530" s="15">
        <v>10696</v>
      </c>
      <c r="J530" s="7">
        <f t="shared" si="25"/>
        <v>11334</v>
      </c>
      <c r="K530" s="15">
        <v>1106</v>
      </c>
      <c r="L530" s="15">
        <v>6979</v>
      </c>
      <c r="M530" s="7">
        <f t="shared" si="26"/>
        <v>8085</v>
      </c>
      <c r="N530" s="8">
        <f t="shared" si="24"/>
        <v>19419</v>
      </c>
    </row>
    <row r="531" spans="1:14" x14ac:dyDescent="0.25">
      <c r="A531" s="10" t="s">
        <v>4035</v>
      </c>
      <c r="B531" s="13" t="s">
        <v>535</v>
      </c>
      <c r="C531" s="11" t="s">
        <v>2015</v>
      </c>
      <c r="D531" t="s">
        <v>538</v>
      </c>
      <c r="E531" t="s">
        <v>2639</v>
      </c>
      <c r="F531" t="str">
        <f>IFERROR(VLOOKUP(D531,#REF!,6,FALSE),"")</f>
        <v/>
      </c>
      <c r="G531" s="14">
        <v>271</v>
      </c>
      <c r="H531" s="15">
        <v>229</v>
      </c>
      <c r="I531" s="15">
        <v>10373</v>
      </c>
      <c r="J531" s="7">
        <f t="shared" si="25"/>
        <v>10602</v>
      </c>
      <c r="K531" s="15">
        <v>1106</v>
      </c>
      <c r="L531" s="15">
        <v>6979</v>
      </c>
      <c r="M531" s="7">
        <f t="shared" si="26"/>
        <v>8085</v>
      </c>
      <c r="N531" s="8">
        <f t="shared" si="24"/>
        <v>18687</v>
      </c>
    </row>
    <row r="532" spans="1:14" x14ac:dyDescent="0.25">
      <c r="A532" s="10" t="s">
        <v>4035</v>
      </c>
      <c r="B532" s="13" t="s">
        <v>535</v>
      </c>
      <c r="C532" s="11" t="s">
        <v>2015</v>
      </c>
      <c r="D532" t="s">
        <v>539</v>
      </c>
      <c r="E532" t="s">
        <v>2640</v>
      </c>
      <c r="F532" t="str">
        <f>IFERROR(VLOOKUP(D532,#REF!,6,FALSE),"")</f>
        <v/>
      </c>
      <c r="G532" s="14">
        <v>389</v>
      </c>
      <c r="H532" s="15">
        <v>704</v>
      </c>
      <c r="I532" s="15">
        <v>9383</v>
      </c>
      <c r="J532" s="7">
        <f t="shared" si="25"/>
        <v>10087</v>
      </c>
      <c r="K532" s="15">
        <v>1106</v>
      </c>
      <c r="L532" s="15">
        <v>6979</v>
      </c>
      <c r="M532" s="7">
        <f t="shared" si="26"/>
        <v>8085</v>
      </c>
      <c r="N532" s="8">
        <f t="shared" si="24"/>
        <v>18172</v>
      </c>
    </row>
    <row r="533" spans="1:14" x14ac:dyDescent="0.25">
      <c r="A533" s="10" t="s">
        <v>4035</v>
      </c>
      <c r="B533" s="13" t="s">
        <v>535</v>
      </c>
      <c r="C533" s="11" t="s">
        <v>2015</v>
      </c>
      <c r="D533" t="s">
        <v>540</v>
      </c>
      <c r="E533" t="s">
        <v>2641</v>
      </c>
      <c r="F533" t="str">
        <f>IFERROR(VLOOKUP(D533,#REF!,6,FALSE),"")</f>
        <v/>
      </c>
      <c r="G533" s="14">
        <v>260</v>
      </c>
      <c r="H533" s="15">
        <v>415</v>
      </c>
      <c r="I533" s="15">
        <v>10530</v>
      </c>
      <c r="J533" s="7">
        <f t="shared" si="25"/>
        <v>10945</v>
      </c>
      <c r="K533" s="15">
        <v>1106</v>
      </c>
      <c r="L533" s="15">
        <v>6979</v>
      </c>
      <c r="M533" s="7">
        <f t="shared" si="26"/>
        <v>8085</v>
      </c>
      <c r="N533" s="8">
        <f t="shared" si="24"/>
        <v>19030</v>
      </c>
    </row>
    <row r="534" spans="1:14" x14ac:dyDescent="0.25">
      <c r="A534" s="10" t="s">
        <v>4035</v>
      </c>
      <c r="B534" s="13" t="s">
        <v>535</v>
      </c>
      <c r="C534" s="11" t="s">
        <v>2015</v>
      </c>
      <c r="D534" t="s">
        <v>487</v>
      </c>
      <c r="E534" t="s">
        <v>2642</v>
      </c>
      <c r="F534" t="str">
        <f>IFERROR(VLOOKUP(D534,#REF!,6,FALSE),"")</f>
        <v/>
      </c>
      <c r="G534" s="14">
        <v>331</v>
      </c>
      <c r="H534" s="15">
        <v>922</v>
      </c>
      <c r="I534" s="15">
        <v>9804</v>
      </c>
      <c r="J534" s="7">
        <f t="shared" si="25"/>
        <v>10726</v>
      </c>
      <c r="K534" s="15">
        <v>1106</v>
      </c>
      <c r="L534" s="15">
        <v>6979</v>
      </c>
      <c r="M534" s="7">
        <f t="shared" si="26"/>
        <v>8085</v>
      </c>
      <c r="N534" s="8">
        <f t="shared" si="24"/>
        <v>18811</v>
      </c>
    </row>
    <row r="535" spans="1:14" x14ac:dyDescent="0.25">
      <c r="A535" s="10" t="s">
        <v>4035</v>
      </c>
      <c r="B535" s="13" t="s">
        <v>535</v>
      </c>
      <c r="C535" s="11" t="s">
        <v>2015</v>
      </c>
      <c r="D535" t="s">
        <v>541</v>
      </c>
      <c r="E535" t="s">
        <v>2643</v>
      </c>
      <c r="F535" t="str">
        <f>IFERROR(VLOOKUP(D535,#REF!,6,FALSE),"")</f>
        <v/>
      </c>
      <c r="G535" s="14">
        <v>257</v>
      </c>
      <c r="H535" s="15">
        <v>902</v>
      </c>
      <c r="I535" s="15">
        <v>10212</v>
      </c>
      <c r="J535" s="7">
        <f t="shared" si="25"/>
        <v>11114</v>
      </c>
      <c r="K535" s="15">
        <v>1106</v>
      </c>
      <c r="L535" s="15">
        <v>6979</v>
      </c>
      <c r="M535" s="7">
        <f t="shared" si="26"/>
        <v>8085</v>
      </c>
      <c r="N535" s="8">
        <f t="shared" si="24"/>
        <v>19199</v>
      </c>
    </row>
    <row r="536" spans="1:14" x14ac:dyDescent="0.25">
      <c r="A536" s="10" t="s">
        <v>4035</v>
      </c>
      <c r="B536" s="13" t="s">
        <v>535</v>
      </c>
      <c r="C536" s="11" t="s">
        <v>2015</v>
      </c>
      <c r="D536" t="s">
        <v>542</v>
      </c>
      <c r="E536" t="s">
        <v>2644</v>
      </c>
      <c r="F536" t="str">
        <f>IFERROR(VLOOKUP(D536,#REF!,6,FALSE),"")</f>
        <v/>
      </c>
      <c r="G536" s="14">
        <v>556</v>
      </c>
      <c r="H536" s="15">
        <v>288</v>
      </c>
      <c r="I536" s="15">
        <v>8707</v>
      </c>
      <c r="J536" s="7">
        <f t="shared" si="25"/>
        <v>8995</v>
      </c>
      <c r="K536" s="15">
        <v>1106</v>
      </c>
      <c r="L536" s="15">
        <v>6979</v>
      </c>
      <c r="M536" s="7">
        <f t="shared" si="26"/>
        <v>8085</v>
      </c>
      <c r="N536" s="8">
        <f t="shared" si="24"/>
        <v>17080</v>
      </c>
    </row>
    <row r="537" spans="1:14" x14ac:dyDescent="0.25">
      <c r="A537" s="10" t="s">
        <v>4035</v>
      </c>
      <c r="B537" s="13" t="s">
        <v>535</v>
      </c>
      <c r="C537" s="11" t="s">
        <v>2015</v>
      </c>
      <c r="D537" t="s">
        <v>543</v>
      </c>
      <c r="E537" t="s">
        <v>2645</v>
      </c>
      <c r="F537" t="str">
        <f>IFERROR(VLOOKUP(D537,#REF!,6,FALSE),"")</f>
        <v/>
      </c>
      <c r="G537" s="14">
        <v>134</v>
      </c>
      <c r="H537" s="15">
        <v>2296</v>
      </c>
      <c r="I537" s="15">
        <v>19129</v>
      </c>
      <c r="J537" s="7">
        <f t="shared" si="25"/>
        <v>21425</v>
      </c>
      <c r="K537" s="15">
        <v>0</v>
      </c>
      <c r="L537" s="15">
        <v>0</v>
      </c>
      <c r="M537" s="7">
        <f t="shared" si="26"/>
        <v>0</v>
      </c>
      <c r="N537" s="8">
        <f t="shared" si="24"/>
        <v>21425</v>
      </c>
    </row>
    <row r="538" spans="1:14" x14ac:dyDescent="0.25">
      <c r="A538" s="10" t="s">
        <v>4035</v>
      </c>
      <c r="B538" s="13" t="s">
        <v>535</v>
      </c>
      <c r="C538" s="11" t="s">
        <v>2015</v>
      </c>
      <c r="D538" t="s">
        <v>544</v>
      </c>
      <c r="E538" t="s">
        <v>2646</v>
      </c>
      <c r="F538" t="str">
        <f>IFERROR(VLOOKUP(D538,#REF!,6,FALSE),"")</f>
        <v/>
      </c>
      <c r="G538" s="14">
        <v>313</v>
      </c>
      <c r="H538" s="15">
        <v>76</v>
      </c>
      <c r="I538" s="15">
        <v>8524</v>
      </c>
      <c r="J538" s="7">
        <f t="shared" si="25"/>
        <v>8600</v>
      </c>
      <c r="K538" s="15">
        <v>1106</v>
      </c>
      <c r="L538" s="15">
        <v>6979</v>
      </c>
      <c r="M538" s="7">
        <f t="shared" si="26"/>
        <v>8085</v>
      </c>
      <c r="N538" s="8">
        <f t="shared" si="24"/>
        <v>16685</v>
      </c>
    </row>
    <row r="539" spans="1:14" x14ac:dyDescent="0.25">
      <c r="A539" s="10" t="s">
        <v>4035</v>
      </c>
      <c r="B539" s="13" t="s">
        <v>535</v>
      </c>
      <c r="C539" s="11" t="s">
        <v>2015</v>
      </c>
      <c r="D539" t="s">
        <v>545</v>
      </c>
      <c r="E539" t="s">
        <v>2647</v>
      </c>
      <c r="F539" t="str">
        <f>IFERROR(VLOOKUP(D539,#REF!,6,FALSE),"")</f>
        <v/>
      </c>
      <c r="G539" s="14">
        <v>546</v>
      </c>
      <c r="H539" s="15">
        <v>231</v>
      </c>
      <c r="I539" s="15">
        <v>8657</v>
      </c>
      <c r="J539" s="7">
        <f t="shared" si="25"/>
        <v>8888</v>
      </c>
      <c r="K539" s="15">
        <v>1106</v>
      </c>
      <c r="L539" s="15">
        <v>6979</v>
      </c>
      <c r="M539" s="7">
        <f t="shared" si="26"/>
        <v>8085</v>
      </c>
      <c r="N539" s="8">
        <f t="shared" si="24"/>
        <v>16973</v>
      </c>
    </row>
    <row r="540" spans="1:14" x14ac:dyDescent="0.25">
      <c r="A540" s="10" t="s">
        <v>4035</v>
      </c>
      <c r="B540" s="13" t="s">
        <v>535</v>
      </c>
      <c r="C540" s="11" t="s">
        <v>2015</v>
      </c>
      <c r="D540" t="s">
        <v>546</v>
      </c>
      <c r="E540" t="s">
        <v>2648</v>
      </c>
      <c r="F540" t="str">
        <f>IFERROR(VLOOKUP(D540,#REF!,6,FALSE),"")</f>
        <v/>
      </c>
      <c r="G540" s="14">
        <v>416</v>
      </c>
      <c r="H540" s="15">
        <v>382</v>
      </c>
      <c r="I540" s="15">
        <v>11278</v>
      </c>
      <c r="J540" s="7">
        <f t="shared" si="25"/>
        <v>11660</v>
      </c>
      <c r="K540" s="15">
        <v>1106</v>
      </c>
      <c r="L540" s="15">
        <v>6979</v>
      </c>
      <c r="M540" s="7">
        <f t="shared" si="26"/>
        <v>8085</v>
      </c>
      <c r="N540" s="8">
        <f t="shared" si="24"/>
        <v>19745</v>
      </c>
    </row>
    <row r="541" spans="1:14" x14ac:dyDescent="0.25">
      <c r="A541" s="10" t="s">
        <v>4035</v>
      </c>
      <c r="B541" s="13" t="s">
        <v>535</v>
      </c>
      <c r="C541" s="11" t="s">
        <v>2015</v>
      </c>
      <c r="D541" t="s">
        <v>547</v>
      </c>
      <c r="E541" t="s">
        <v>2649</v>
      </c>
      <c r="F541" t="str">
        <f>IFERROR(VLOOKUP(D541,#REF!,6,FALSE),"")</f>
        <v/>
      </c>
      <c r="G541" s="14">
        <v>357</v>
      </c>
      <c r="H541" s="15">
        <v>121</v>
      </c>
      <c r="I541" s="15">
        <v>10586</v>
      </c>
      <c r="J541" s="7">
        <f t="shared" si="25"/>
        <v>10707</v>
      </c>
      <c r="K541" s="15">
        <v>1106</v>
      </c>
      <c r="L541" s="15">
        <v>6979</v>
      </c>
      <c r="M541" s="7">
        <f t="shared" si="26"/>
        <v>8085</v>
      </c>
      <c r="N541" s="8">
        <f t="shared" si="24"/>
        <v>18792</v>
      </c>
    </row>
    <row r="542" spans="1:14" x14ac:dyDescent="0.25">
      <c r="A542" s="10" t="s">
        <v>4035</v>
      </c>
      <c r="B542" s="13" t="s">
        <v>535</v>
      </c>
      <c r="C542" s="11" t="s">
        <v>2015</v>
      </c>
      <c r="D542" t="s">
        <v>548</v>
      </c>
      <c r="E542" t="s">
        <v>2650</v>
      </c>
      <c r="F542" t="str">
        <f>IFERROR(VLOOKUP(D542,#REF!,6,FALSE),"")</f>
        <v/>
      </c>
      <c r="G542" s="14">
        <v>480</v>
      </c>
      <c r="H542" s="15">
        <v>413</v>
      </c>
      <c r="I542" s="15">
        <v>13897</v>
      </c>
      <c r="J542" s="7">
        <f t="shared" si="25"/>
        <v>14310</v>
      </c>
      <c r="K542" s="15">
        <v>1106</v>
      </c>
      <c r="L542" s="15">
        <v>6979</v>
      </c>
      <c r="M542" s="7">
        <f t="shared" si="26"/>
        <v>8085</v>
      </c>
      <c r="N542" s="8">
        <f t="shared" si="24"/>
        <v>22395</v>
      </c>
    </row>
    <row r="543" spans="1:14" x14ac:dyDescent="0.25">
      <c r="A543" s="10" t="s">
        <v>4035</v>
      </c>
      <c r="B543" s="13" t="s">
        <v>535</v>
      </c>
      <c r="C543" s="11" t="s">
        <v>2015</v>
      </c>
      <c r="D543" t="s">
        <v>549</v>
      </c>
      <c r="E543" t="s">
        <v>2651</v>
      </c>
      <c r="F543" t="str">
        <f>IFERROR(VLOOKUP(D543,#REF!,6,FALSE),"")</f>
        <v/>
      </c>
      <c r="G543" s="14">
        <v>411</v>
      </c>
      <c r="H543" s="15">
        <v>112</v>
      </c>
      <c r="I543" s="15">
        <v>7474</v>
      </c>
      <c r="J543" s="7">
        <f t="shared" si="25"/>
        <v>7586</v>
      </c>
      <c r="K543" s="15">
        <v>1106</v>
      </c>
      <c r="L543" s="15">
        <v>6979</v>
      </c>
      <c r="M543" s="7">
        <f t="shared" si="26"/>
        <v>8085</v>
      </c>
      <c r="N543" s="8">
        <f t="shared" si="24"/>
        <v>15671</v>
      </c>
    </row>
    <row r="544" spans="1:14" x14ac:dyDescent="0.25">
      <c r="A544" s="10" t="s">
        <v>4035</v>
      </c>
      <c r="B544" s="13" t="s">
        <v>535</v>
      </c>
      <c r="C544" s="11" t="s">
        <v>2015</v>
      </c>
      <c r="D544" t="s">
        <v>550</v>
      </c>
      <c r="E544" t="s">
        <v>2652</v>
      </c>
      <c r="F544" t="str">
        <f>IFERROR(VLOOKUP(D544,#REF!,6,FALSE),"")</f>
        <v/>
      </c>
      <c r="G544" s="14">
        <v>298</v>
      </c>
      <c r="H544" s="15">
        <v>917</v>
      </c>
      <c r="I544" s="15">
        <v>20386</v>
      </c>
      <c r="J544" s="7">
        <f t="shared" si="25"/>
        <v>21303</v>
      </c>
      <c r="K544" s="15">
        <v>0</v>
      </c>
      <c r="L544" s="15">
        <v>0</v>
      </c>
      <c r="M544" s="7">
        <f t="shared" si="26"/>
        <v>0</v>
      </c>
      <c r="N544" s="8">
        <f t="shared" si="24"/>
        <v>21303</v>
      </c>
    </row>
    <row r="545" spans="1:14" x14ac:dyDescent="0.25">
      <c r="A545" s="10" t="s">
        <v>4035</v>
      </c>
      <c r="B545" s="13" t="s">
        <v>535</v>
      </c>
      <c r="C545" s="11" t="s">
        <v>2015</v>
      </c>
      <c r="D545" t="s">
        <v>551</v>
      </c>
      <c r="E545" t="s">
        <v>2653</v>
      </c>
      <c r="F545" t="str">
        <f>IFERROR(VLOOKUP(D545,#REF!,6,FALSE),"")</f>
        <v/>
      </c>
      <c r="G545" s="14">
        <v>471</v>
      </c>
      <c r="H545" s="15">
        <v>270</v>
      </c>
      <c r="I545" s="15">
        <v>8213</v>
      </c>
      <c r="J545" s="7">
        <f t="shared" si="25"/>
        <v>8483</v>
      </c>
      <c r="K545" s="15">
        <v>1106</v>
      </c>
      <c r="L545" s="15">
        <v>6979</v>
      </c>
      <c r="M545" s="7">
        <f t="shared" si="26"/>
        <v>8085</v>
      </c>
      <c r="N545" s="8">
        <f t="shared" si="24"/>
        <v>16568</v>
      </c>
    </row>
    <row r="546" spans="1:14" x14ac:dyDescent="0.25">
      <c r="A546" s="10" t="s">
        <v>4035</v>
      </c>
      <c r="B546" s="13" t="s">
        <v>535</v>
      </c>
      <c r="C546" s="11" t="s">
        <v>2015</v>
      </c>
      <c r="D546" t="s">
        <v>552</v>
      </c>
      <c r="E546" t="s">
        <v>2654</v>
      </c>
      <c r="F546" t="str">
        <f>IFERROR(VLOOKUP(D546,#REF!,6,FALSE),"")</f>
        <v/>
      </c>
      <c r="G546" s="14">
        <v>83</v>
      </c>
      <c r="H546" s="15">
        <v>662</v>
      </c>
      <c r="I546" s="15">
        <v>19331</v>
      </c>
      <c r="J546" s="7">
        <f t="shared" si="25"/>
        <v>19993</v>
      </c>
      <c r="K546" s="15">
        <v>1106</v>
      </c>
      <c r="L546" s="15">
        <v>6979</v>
      </c>
      <c r="M546" s="7">
        <f t="shared" si="26"/>
        <v>8085</v>
      </c>
      <c r="N546" s="8">
        <f t="shared" si="24"/>
        <v>28078</v>
      </c>
    </row>
    <row r="547" spans="1:14" x14ac:dyDescent="0.25">
      <c r="A547" s="10" t="s">
        <v>4035</v>
      </c>
      <c r="B547" s="13" t="s">
        <v>535</v>
      </c>
      <c r="C547" s="11" t="s">
        <v>2015</v>
      </c>
      <c r="D547" t="s">
        <v>553</v>
      </c>
      <c r="E547" t="s">
        <v>2655</v>
      </c>
      <c r="F547" t="str">
        <f>IFERROR(VLOOKUP(D547,#REF!,6,FALSE),"")</f>
        <v/>
      </c>
      <c r="G547" s="14">
        <v>286</v>
      </c>
      <c r="H547" s="15">
        <v>367</v>
      </c>
      <c r="I547" s="15">
        <v>10462</v>
      </c>
      <c r="J547" s="7">
        <f t="shared" si="25"/>
        <v>10829</v>
      </c>
      <c r="K547" s="15">
        <v>1106</v>
      </c>
      <c r="L547" s="15">
        <v>6979</v>
      </c>
      <c r="M547" s="7">
        <f t="shared" si="26"/>
        <v>8085</v>
      </c>
      <c r="N547" s="8">
        <f t="shared" si="24"/>
        <v>18914</v>
      </c>
    </row>
    <row r="548" spans="1:14" x14ac:dyDescent="0.25">
      <c r="A548" s="10" t="s">
        <v>4035</v>
      </c>
      <c r="B548" s="13" t="s">
        <v>535</v>
      </c>
      <c r="C548" s="11" t="s">
        <v>2015</v>
      </c>
      <c r="D548" t="s">
        <v>554</v>
      </c>
      <c r="E548" t="s">
        <v>2656</v>
      </c>
      <c r="F548" t="str">
        <f>IFERROR(VLOOKUP(D548,#REF!,6,FALSE),"")</f>
        <v/>
      </c>
      <c r="G548" s="14">
        <v>574</v>
      </c>
      <c r="H548" s="15">
        <v>2139</v>
      </c>
      <c r="I548" s="15">
        <v>11021</v>
      </c>
      <c r="J548" s="7">
        <f t="shared" si="25"/>
        <v>13160</v>
      </c>
      <c r="K548" s="15">
        <v>0</v>
      </c>
      <c r="L548" s="15">
        <v>0</v>
      </c>
      <c r="M548" s="7">
        <f t="shared" si="26"/>
        <v>0</v>
      </c>
      <c r="N548" s="8">
        <f t="shared" si="24"/>
        <v>13160</v>
      </c>
    </row>
    <row r="549" spans="1:14" x14ac:dyDescent="0.25">
      <c r="A549" s="10" t="s">
        <v>4035</v>
      </c>
      <c r="B549" s="13" t="s">
        <v>535</v>
      </c>
      <c r="C549" s="11" t="s">
        <v>2015</v>
      </c>
      <c r="D549" t="s">
        <v>555</v>
      </c>
      <c r="E549" t="s">
        <v>2657</v>
      </c>
      <c r="F549" t="str">
        <f>IFERROR(VLOOKUP(D549,#REF!,6,FALSE),"")</f>
        <v/>
      </c>
      <c r="G549" s="14">
        <v>187</v>
      </c>
      <c r="H549" s="15">
        <v>1996</v>
      </c>
      <c r="I549" s="15">
        <v>10714</v>
      </c>
      <c r="J549" s="7">
        <f t="shared" si="25"/>
        <v>12710</v>
      </c>
      <c r="K549" s="15">
        <v>0</v>
      </c>
      <c r="L549" s="15">
        <v>0</v>
      </c>
      <c r="M549" s="7">
        <f t="shared" si="26"/>
        <v>0</v>
      </c>
      <c r="N549" s="8">
        <f t="shared" si="24"/>
        <v>12710</v>
      </c>
    </row>
    <row r="550" spans="1:14" x14ac:dyDescent="0.25">
      <c r="A550" s="10" t="s">
        <v>4035</v>
      </c>
      <c r="B550" s="13" t="s">
        <v>535</v>
      </c>
      <c r="C550" s="11" t="s">
        <v>2015</v>
      </c>
      <c r="D550" t="s">
        <v>556</v>
      </c>
      <c r="E550" t="s">
        <v>2658</v>
      </c>
      <c r="F550" t="str">
        <f>IFERROR(VLOOKUP(D550,#REF!,6,FALSE),"")</f>
        <v/>
      </c>
      <c r="G550" s="14">
        <v>204</v>
      </c>
      <c r="H550" s="15">
        <v>1838</v>
      </c>
      <c r="I550" s="15">
        <v>13135</v>
      </c>
      <c r="J550" s="7">
        <f t="shared" si="25"/>
        <v>14973</v>
      </c>
      <c r="K550" s="15">
        <v>0</v>
      </c>
      <c r="L550" s="15">
        <v>0</v>
      </c>
      <c r="M550" s="7">
        <f t="shared" si="26"/>
        <v>0</v>
      </c>
      <c r="N550" s="8">
        <f t="shared" si="24"/>
        <v>14973</v>
      </c>
    </row>
    <row r="551" spans="1:14" x14ac:dyDescent="0.25">
      <c r="A551" s="10" t="s">
        <v>4035</v>
      </c>
      <c r="B551" s="13" t="s">
        <v>535</v>
      </c>
      <c r="C551" s="11" t="s">
        <v>2015</v>
      </c>
      <c r="D551" t="s">
        <v>557</v>
      </c>
      <c r="E551" t="s">
        <v>2659</v>
      </c>
      <c r="F551" t="str">
        <f>IFERROR(VLOOKUP(D551,#REF!,6,FALSE),"")</f>
        <v/>
      </c>
      <c r="G551" s="14">
        <v>258</v>
      </c>
      <c r="H551" s="15">
        <v>306</v>
      </c>
      <c r="I551" s="15">
        <v>10286</v>
      </c>
      <c r="J551" s="7">
        <f t="shared" si="25"/>
        <v>10592</v>
      </c>
      <c r="K551" s="15">
        <v>1106</v>
      </c>
      <c r="L551" s="15">
        <v>6979</v>
      </c>
      <c r="M551" s="7">
        <f t="shared" si="26"/>
        <v>8085</v>
      </c>
      <c r="N551" s="8">
        <f t="shared" si="24"/>
        <v>18677</v>
      </c>
    </row>
    <row r="552" spans="1:14" x14ac:dyDescent="0.25">
      <c r="A552" s="10" t="s">
        <v>4035</v>
      </c>
      <c r="B552" s="13" t="s">
        <v>535</v>
      </c>
      <c r="C552" s="11" t="s">
        <v>2015</v>
      </c>
      <c r="D552" t="s">
        <v>558</v>
      </c>
      <c r="E552" t="s">
        <v>2660</v>
      </c>
      <c r="F552" t="str">
        <f>IFERROR(VLOOKUP(D552,#REF!,6,FALSE),"")</f>
        <v/>
      </c>
      <c r="G552" s="14">
        <v>255</v>
      </c>
      <c r="H552" s="15">
        <v>503</v>
      </c>
      <c r="I552" s="15">
        <v>12198</v>
      </c>
      <c r="J552" s="7">
        <f t="shared" si="25"/>
        <v>12701</v>
      </c>
      <c r="K552" s="15">
        <v>1106</v>
      </c>
      <c r="L552" s="15">
        <v>6979</v>
      </c>
      <c r="M552" s="7">
        <f t="shared" si="26"/>
        <v>8085</v>
      </c>
      <c r="N552" s="8">
        <f t="shared" si="24"/>
        <v>20786</v>
      </c>
    </row>
    <row r="553" spans="1:14" x14ac:dyDescent="0.25">
      <c r="A553" s="10" t="s">
        <v>4035</v>
      </c>
      <c r="B553" s="13" t="s">
        <v>535</v>
      </c>
      <c r="C553" s="11" t="s">
        <v>2015</v>
      </c>
      <c r="D553" t="s">
        <v>559</v>
      </c>
      <c r="E553" t="s">
        <v>2661</v>
      </c>
      <c r="F553" t="str">
        <f>IFERROR(VLOOKUP(D553,#REF!,6,FALSE),"")</f>
        <v/>
      </c>
      <c r="G553" s="14">
        <v>290</v>
      </c>
      <c r="H553" s="15">
        <v>982</v>
      </c>
      <c r="I553" s="15">
        <v>12323</v>
      </c>
      <c r="J553" s="7">
        <f t="shared" si="25"/>
        <v>13305</v>
      </c>
      <c r="K553" s="15">
        <v>1106</v>
      </c>
      <c r="L553" s="15">
        <v>6979</v>
      </c>
      <c r="M553" s="7">
        <f t="shared" si="26"/>
        <v>8085</v>
      </c>
      <c r="N553" s="8">
        <f t="shared" si="24"/>
        <v>21390</v>
      </c>
    </row>
    <row r="554" spans="1:14" x14ac:dyDescent="0.25">
      <c r="A554" s="10" t="s">
        <v>4035</v>
      </c>
      <c r="B554" s="13" t="s">
        <v>535</v>
      </c>
      <c r="C554" s="11" t="s">
        <v>2015</v>
      </c>
      <c r="D554" t="s">
        <v>560</v>
      </c>
      <c r="E554" t="s">
        <v>2662</v>
      </c>
      <c r="F554" t="str">
        <f>IFERROR(VLOOKUP(D554,#REF!,6,FALSE),"")</f>
        <v/>
      </c>
      <c r="G554" s="14">
        <v>180</v>
      </c>
      <c r="H554" s="15">
        <v>963</v>
      </c>
      <c r="I554" s="15">
        <v>14423</v>
      </c>
      <c r="J554" s="7">
        <f t="shared" si="25"/>
        <v>15386</v>
      </c>
      <c r="K554" s="15">
        <v>1106</v>
      </c>
      <c r="L554" s="15">
        <v>6979</v>
      </c>
      <c r="M554" s="7">
        <f t="shared" si="26"/>
        <v>8085</v>
      </c>
      <c r="N554" s="8">
        <f t="shared" si="24"/>
        <v>23471</v>
      </c>
    </row>
    <row r="555" spans="1:14" x14ac:dyDescent="0.25">
      <c r="A555" s="10" t="s">
        <v>4035</v>
      </c>
      <c r="B555" s="13" t="s">
        <v>535</v>
      </c>
      <c r="C555" s="11" t="s">
        <v>2015</v>
      </c>
      <c r="D555" t="s">
        <v>561</v>
      </c>
      <c r="E555" t="s">
        <v>2494</v>
      </c>
      <c r="F555" t="str">
        <f>IFERROR(VLOOKUP(D555,#REF!,6,FALSE),"")</f>
        <v/>
      </c>
      <c r="G555" s="14">
        <v>278</v>
      </c>
      <c r="H555" s="15">
        <v>397</v>
      </c>
      <c r="I555" s="15">
        <v>10490</v>
      </c>
      <c r="J555" s="7">
        <f t="shared" si="25"/>
        <v>10887</v>
      </c>
      <c r="K555" s="15">
        <v>1106</v>
      </c>
      <c r="L555" s="15">
        <v>6979</v>
      </c>
      <c r="M555" s="7">
        <f t="shared" si="26"/>
        <v>8085</v>
      </c>
      <c r="N555" s="8">
        <f t="shared" si="24"/>
        <v>18972</v>
      </c>
    </row>
    <row r="556" spans="1:14" x14ac:dyDescent="0.25">
      <c r="A556" s="10" t="s">
        <v>4035</v>
      </c>
      <c r="B556" s="13" t="s">
        <v>535</v>
      </c>
      <c r="C556" s="11" t="s">
        <v>2015</v>
      </c>
      <c r="D556" t="s">
        <v>562</v>
      </c>
      <c r="E556" t="s">
        <v>2663</v>
      </c>
      <c r="F556" t="str">
        <f>IFERROR(VLOOKUP(D556,#REF!,6,FALSE),"")</f>
        <v/>
      </c>
      <c r="G556" s="14">
        <v>400</v>
      </c>
      <c r="H556" s="15">
        <v>93</v>
      </c>
      <c r="I556" s="15">
        <v>7936</v>
      </c>
      <c r="J556" s="7">
        <f t="shared" si="25"/>
        <v>8029</v>
      </c>
      <c r="K556" s="15">
        <v>1106</v>
      </c>
      <c r="L556" s="15">
        <v>6979</v>
      </c>
      <c r="M556" s="7">
        <f t="shared" si="26"/>
        <v>8085</v>
      </c>
      <c r="N556" s="8">
        <f t="shared" si="24"/>
        <v>16114</v>
      </c>
    </row>
    <row r="557" spans="1:14" x14ac:dyDescent="0.25">
      <c r="A557" s="10" t="s">
        <v>4035</v>
      </c>
      <c r="B557" s="13" t="s">
        <v>535</v>
      </c>
      <c r="C557" s="11" t="s">
        <v>2015</v>
      </c>
      <c r="D557" t="s">
        <v>563</v>
      </c>
      <c r="E557" t="s">
        <v>2664</v>
      </c>
      <c r="F557" t="str">
        <f>IFERROR(VLOOKUP(D557,#REF!,6,FALSE),"")</f>
        <v/>
      </c>
      <c r="G557" s="14">
        <v>274</v>
      </c>
      <c r="H557" s="15">
        <v>600</v>
      </c>
      <c r="I557" s="15">
        <v>12250</v>
      </c>
      <c r="J557" s="7">
        <f t="shared" si="25"/>
        <v>12850</v>
      </c>
      <c r="K557" s="15">
        <v>1106</v>
      </c>
      <c r="L557" s="15">
        <v>6979</v>
      </c>
      <c r="M557" s="7">
        <f t="shared" si="26"/>
        <v>8085</v>
      </c>
      <c r="N557" s="8">
        <f t="shared" si="24"/>
        <v>20935</v>
      </c>
    </row>
    <row r="558" spans="1:14" x14ac:dyDescent="0.25">
      <c r="A558" s="10" t="s">
        <v>4035</v>
      </c>
      <c r="B558" s="13" t="s">
        <v>535</v>
      </c>
      <c r="C558" s="11" t="s">
        <v>2015</v>
      </c>
      <c r="D558" t="s">
        <v>564</v>
      </c>
      <c r="E558" t="s">
        <v>2665</v>
      </c>
      <c r="F558" t="str">
        <f>IFERROR(VLOOKUP(D558,#REF!,6,FALSE),"")</f>
        <v/>
      </c>
      <c r="G558" s="14">
        <v>246</v>
      </c>
      <c r="H558" s="15">
        <v>2477</v>
      </c>
      <c r="I558" s="15">
        <v>13357</v>
      </c>
      <c r="J558" s="7">
        <f t="shared" si="25"/>
        <v>15834</v>
      </c>
      <c r="K558" s="15">
        <v>0</v>
      </c>
      <c r="L558" s="15">
        <v>0</v>
      </c>
      <c r="M558" s="7">
        <f t="shared" si="26"/>
        <v>0</v>
      </c>
      <c r="N558" s="8">
        <f t="shared" si="24"/>
        <v>15834</v>
      </c>
    </row>
    <row r="559" spans="1:14" x14ac:dyDescent="0.25">
      <c r="A559" s="10" t="s">
        <v>4035</v>
      </c>
      <c r="B559" s="13" t="s">
        <v>535</v>
      </c>
      <c r="C559" s="11" t="s">
        <v>2015</v>
      </c>
      <c r="D559" t="s">
        <v>3952</v>
      </c>
      <c r="E559" t="s">
        <v>3953</v>
      </c>
      <c r="F559" t="str">
        <f>IFERROR(VLOOKUP(D559,#REF!,6,FALSE),"")</f>
        <v/>
      </c>
      <c r="G559" s="14">
        <v>143</v>
      </c>
      <c r="H559" s="15">
        <v>2429</v>
      </c>
      <c r="I559" s="15">
        <v>11501</v>
      </c>
      <c r="J559" s="7">
        <f t="shared" si="25"/>
        <v>13930</v>
      </c>
      <c r="K559" s="15">
        <v>0</v>
      </c>
      <c r="L559" s="15">
        <v>0</v>
      </c>
      <c r="M559" s="7">
        <f t="shared" si="26"/>
        <v>0</v>
      </c>
      <c r="N559" s="8">
        <f t="shared" si="24"/>
        <v>13930</v>
      </c>
    </row>
    <row r="560" spans="1:14" x14ac:dyDescent="0.25">
      <c r="A560" s="10" t="s">
        <v>4035</v>
      </c>
      <c r="B560" s="13" t="s">
        <v>535</v>
      </c>
      <c r="C560" s="11" t="s">
        <v>2015</v>
      </c>
      <c r="D560" t="s">
        <v>565</v>
      </c>
      <c r="E560" t="s">
        <v>3954</v>
      </c>
      <c r="F560" t="str">
        <f>IFERROR(VLOOKUP(D560,#REF!,6,FALSE),"")</f>
        <v/>
      </c>
      <c r="G560" s="14">
        <v>137</v>
      </c>
      <c r="H560" s="15">
        <v>1055</v>
      </c>
      <c r="I560" s="15">
        <v>15285</v>
      </c>
      <c r="J560" s="7">
        <f t="shared" si="25"/>
        <v>16340</v>
      </c>
      <c r="K560" s="15">
        <v>1106</v>
      </c>
      <c r="L560" s="15">
        <v>6979</v>
      </c>
      <c r="M560" s="7">
        <f t="shared" si="26"/>
        <v>8085</v>
      </c>
      <c r="N560" s="8">
        <f t="shared" si="24"/>
        <v>24425</v>
      </c>
    </row>
    <row r="561" spans="1:14" x14ac:dyDescent="0.25">
      <c r="A561" s="10" t="s">
        <v>4035</v>
      </c>
      <c r="B561" s="13" t="s">
        <v>535</v>
      </c>
      <c r="C561" s="11" t="s">
        <v>2015</v>
      </c>
      <c r="D561" t="s">
        <v>3955</v>
      </c>
      <c r="E561" t="s">
        <v>3956</v>
      </c>
      <c r="F561" t="str">
        <f>IFERROR(VLOOKUP(D561,#REF!,6,FALSE),"")</f>
        <v/>
      </c>
      <c r="G561" s="14">
        <v>305</v>
      </c>
      <c r="H561" s="15">
        <v>5556</v>
      </c>
      <c r="I561" s="15">
        <v>26842</v>
      </c>
      <c r="J561" s="7">
        <f t="shared" si="25"/>
        <v>32398</v>
      </c>
      <c r="K561" s="15">
        <v>0</v>
      </c>
      <c r="L561" s="15">
        <v>0</v>
      </c>
      <c r="M561" s="7">
        <f t="shared" si="26"/>
        <v>0</v>
      </c>
      <c r="N561" s="8">
        <f t="shared" si="24"/>
        <v>32398</v>
      </c>
    </row>
    <row r="562" spans="1:14" x14ac:dyDescent="0.25">
      <c r="A562" s="10" t="s">
        <v>4035</v>
      </c>
      <c r="B562" s="13" t="s">
        <v>535</v>
      </c>
      <c r="C562" s="11" t="s">
        <v>2015</v>
      </c>
      <c r="D562" t="s">
        <v>566</v>
      </c>
      <c r="E562" t="s">
        <v>2666</v>
      </c>
      <c r="F562" t="str">
        <f>IFERROR(VLOOKUP(D562,#REF!,6,FALSE),"")</f>
        <v/>
      </c>
      <c r="G562" s="14">
        <v>328</v>
      </c>
      <c r="H562" s="15">
        <v>117</v>
      </c>
      <c r="I562" s="15">
        <v>8068</v>
      </c>
      <c r="J562" s="7">
        <f t="shared" si="25"/>
        <v>8185</v>
      </c>
      <c r="K562" s="15">
        <v>1106</v>
      </c>
      <c r="L562" s="15">
        <v>6979</v>
      </c>
      <c r="M562" s="7">
        <f t="shared" si="26"/>
        <v>8085</v>
      </c>
      <c r="N562" s="8">
        <f t="shared" si="24"/>
        <v>16270</v>
      </c>
    </row>
    <row r="563" spans="1:14" x14ac:dyDescent="0.25">
      <c r="A563" s="10" t="s">
        <v>4035</v>
      </c>
      <c r="B563" s="13" t="s">
        <v>535</v>
      </c>
      <c r="C563" s="11" t="s">
        <v>2015</v>
      </c>
      <c r="D563" t="s">
        <v>567</v>
      </c>
      <c r="E563" t="s">
        <v>2667</v>
      </c>
      <c r="F563" t="str">
        <f>IFERROR(VLOOKUP(D563,#REF!,6,FALSE),"")</f>
        <v/>
      </c>
      <c r="G563" s="14">
        <v>466</v>
      </c>
      <c r="H563" s="15">
        <v>2297</v>
      </c>
      <c r="I563" s="15">
        <v>18120</v>
      </c>
      <c r="J563" s="7">
        <f t="shared" si="25"/>
        <v>20417</v>
      </c>
      <c r="K563" s="15">
        <v>0</v>
      </c>
      <c r="L563" s="15">
        <v>0</v>
      </c>
      <c r="M563" s="7">
        <f t="shared" si="26"/>
        <v>0</v>
      </c>
      <c r="N563" s="8">
        <f t="shared" si="24"/>
        <v>20417</v>
      </c>
    </row>
    <row r="564" spans="1:14" x14ac:dyDescent="0.25">
      <c r="A564" s="10" t="s">
        <v>4035</v>
      </c>
      <c r="B564" s="13" t="s">
        <v>535</v>
      </c>
      <c r="C564" s="11" t="s">
        <v>2015</v>
      </c>
      <c r="D564" t="s">
        <v>568</v>
      </c>
      <c r="E564" t="s">
        <v>2668</v>
      </c>
      <c r="F564" t="str">
        <f>IFERROR(VLOOKUP(D564,#REF!,6,FALSE),"")</f>
        <v/>
      </c>
      <c r="G564" s="14">
        <v>523</v>
      </c>
      <c r="H564" s="15">
        <v>122</v>
      </c>
      <c r="I564" s="15">
        <v>10572</v>
      </c>
      <c r="J564" s="7">
        <f t="shared" si="25"/>
        <v>10694</v>
      </c>
      <c r="K564" s="15">
        <v>1106</v>
      </c>
      <c r="L564" s="15">
        <v>6979</v>
      </c>
      <c r="M564" s="7">
        <f t="shared" si="26"/>
        <v>8085</v>
      </c>
      <c r="N564" s="8">
        <f t="shared" si="24"/>
        <v>18779</v>
      </c>
    </row>
    <row r="565" spans="1:14" x14ac:dyDescent="0.25">
      <c r="A565" s="10" t="s">
        <v>4035</v>
      </c>
      <c r="B565" s="13" t="s">
        <v>535</v>
      </c>
      <c r="C565" s="11" t="s">
        <v>2015</v>
      </c>
      <c r="D565" t="s">
        <v>569</v>
      </c>
      <c r="E565" t="s">
        <v>2669</v>
      </c>
      <c r="F565" t="str">
        <f>IFERROR(VLOOKUP(D565,#REF!,6,FALSE),"")</f>
        <v/>
      </c>
      <c r="G565" s="14">
        <v>882</v>
      </c>
      <c r="H565" s="15">
        <v>369</v>
      </c>
      <c r="I565" s="15">
        <v>11046</v>
      </c>
      <c r="J565" s="7">
        <f t="shared" si="25"/>
        <v>11415</v>
      </c>
      <c r="K565" s="15">
        <v>0</v>
      </c>
      <c r="L565" s="15">
        <v>0</v>
      </c>
      <c r="M565" s="7">
        <f t="shared" si="26"/>
        <v>0</v>
      </c>
      <c r="N565" s="8">
        <f t="shared" si="24"/>
        <v>11415</v>
      </c>
    </row>
    <row r="566" spans="1:14" x14ac:dyDescent="0.25">
      <c r="A566" s="10" t="s">
        <v>4035</v>
      </c>
      <c r="B566" s="13" t="s">
        <v>535</v>
      </c>
      <c r="C566" s="11" t="s">
        <v>2015</v>
      </c>
      <c r="D566" t="s">
        <v>570</v>
      </c>
      <c r="E566" t="s">
        <v>2670</v>
      </c>
      <c r="F566" t="str">
        <f>IFERROR(VLOOKUP(D566,#REF!,6,FALSE),"")</f>
        <v/>
      </c>
      <c r="G566" s="14">
        <v>374</v>
      </c>
      <c r="H566" s="15">
        <v>1105</v>
      </c>
      <c r="I566" s="15">
        <v>11704</v>
      </c>
      <c r="J566" s="7">
        <f t="shared" si="25"/>
        <v>12809</v>
      </c>
      <c r="K566" s="15">
        <v>1106</v>
      </c>
      <c r="L566" s="15">
        <v>6979</v>
      </c>
      <c r="M566" s="7">
        <f t="shared" si="26"/>
        <v>8085</v>
      </c>
      <c r="N566" s="8">
        <f t="shared" si="24"/>
        <v>20894</v>
      </c>
    </row>
    <row r="567" spans="1:14" x14ac:dyDescent="0.25">
      <c r="A567" s="10" t="s">
        <v>4035</v>
      </c>
      <c r="B567" s="13" t="s">
        <v>535</v>
      </c>
      <c r="C567" s="11" t="s">
        <v>2015</v>
      </c>
      <c r="D567" t="s">
        <v>571</v>
      </c>
      <c r="E567" t="s">
        <v>2671</v>
      </c>
      <c r="F567" t="str">
        <f>IFERROR(VLOOKUP(D567,#REF!,6,FALSE),"")</f>
        <v/>
      </c>
      <c r="G567" s="14">
        <v>565</v>
      </c>
      <c r="H567" s="15">
        <v>1345</v>
      </c>
      <c r="I567" s="15">
        <v>14930</v>
      </c>
      <c r="J567" s="7">
        <f t="shared" si="25"/>
        <v>16275</v>
      </c>
      <c r="K567" s="15">
        <v>0</v>
      </c>
      <c r="L567" s="15">
        <v>0</v>
      </c>
      <c r="M567" s="7">
        <f t="shared" si="26"/>
        <v>0</v>
      </c>
      <c r="N567" s="8">
        <f t="shared" si="24"/>
        <v>16275</v>
      </c>
    </row>
    <row r="568" spans="1:14" x14ac:dyDescent="0.25">
      <c r="A568" s="10" t="s">
        <v>4035</v>
      </c>
      <c r="B568" s="13" t="s">
        <v>535</v>
      </c>
      <c r="C568" s="11" t="s">
        <v>2015</v>
      </c>
      <c r="D568" t="s">
        <v>572</v>
      </c>
      <c r="E568" t="s">
        <v>2672</v>
      </c>
      <c r="F568" t="str">
        <f>IFERROR(VLOOKUP(D568,#REF!,6,FALSE),"")</f>
        <v/>
      </c>
      <c r="G568" s="14">
        <v>187</v>
      </c>
      <c r="H568" s="15">
        <v>250</v>
      </c>
      <c r="I568" s="15">
        <v>10982</v>
      </c>
      <c r="J568" s="7">
        <f t="shared" si="25"/>
        <v>11232</v>
      </c>
      <c r="K568" s="15">
        <v>1106</v>
      </c>
      <c r="L568" s="15">
        <v>6979</v>
      </c>
      <c r="M568" s="7">
        <f t="shared" si="26"/>
        <v>8085</v>
      </c>
      <c r="N568" s="8">
        <f t="shared" si="24"/>
        <v>19317</v>
      </c>
    </row>
    <row r="569" spans="1:14" x14ac:dyDescent="0.25">
      <c r="A569" s="10" t="s">
        <v>4035</v>
      </c>
      <c r="B569" s="13" t="s">
        <v>535</v>
      </c>
      <c r="C569" s="11" t="s">
        <v>2015</v>
      </c>
      <c r="D569" t="s">
        <v>573</v>
      </c>
      <c r="E569" t="s">
        <v>2673</v>
      </c>
      <c r="F569" t="str">
        <f>IFERROR(VLOOKUP(D569,#REF!,6,FALSE),"")</f>
        <v/>
      </c>
      <c r="G569" s="14">
        <v>359</v>
      </c>
      <c r="H569" s="15">
        <v>404</v>
      </c>
      <c r="I569" s="15">
        <v>10036</v>
      </c>
      <c r="J569" s="7">
        <f t="shared" si="25"/>
        <v>10440</v>
      </c>
      <c r="K569" s="15">
        <v>1106</v>
      </c>
      <c r="L569" s="15">
        <v>6979</v>
      </c>
      <c r="M569" s="7">
        <f t="shared" si="26"/>
        <v>8085</v>
      </c>
      <c r="N569" s="8">
        <f t="shared" si="24"/>
        <v>18525</v>
      </c>
    </row>
    <row r="570" spans="1:14" x14ac:dyDescent="0.25">
      <c r="A570" s="10" t="s">
        <v>4035</v>
      </c>
      <c r="B570" s="13" t="s">
        <v>535</v>
      </c>
      <c r="C570" s="11" t="s">
        <v>2015</v>
      </c>
      <c r="D570" t="s">
        <v>574</v>
      </c>
      <c r="E570" t="s">
        <v>2674</v>
      </c>
      <c r="F570" t="str">
        <f>IFERROR(VLOOKUP(D570,#REF!,6,FALSE),"")</f>
        <v/>
      </c>
      <c r="G570" s="14">
        <v>308</v>
      </c>
      <c r="H570" s="15">
        <v>3701</v>
      </c>
      <c r="I570" s="15">
        <v>19049</v>
      </c>
      <c r="J570" s="7">
        <f t="shared" si="25"/>
        <v>22750</v>
      </c>
      <c r="K570" s="15">
        <v>0</v>
      </c>
      <c r="L570" s="15">
        <v>0</v>
      </c>
      <c r="M570" s="7">
        <f t="shared" si="26"/>
        <v>0</v>
      </c>
      <c r="N570" s="8">
        <f t="shared" si="24"/>
        <v>22750</v>
      </c>
    </row>
    <row r="571" spans="1:14" x14ac:dyDescent="0.25">
      <c r="A571" s="10" t="s">
        <v>4035</v>
      </c>
      <c r="B571" s="13" t="s">
        <v>535</v>
      </c>
      <c r="C571" s="11" t="s">
        <v>2015</v>
      </c>
      <c r="D571" t="s">
        <v>575</v>
      </c>
      <c r="E571" t="s">
        <v>2675</v>
      </c>
      <c r="F571" t="str">
        <f>IFERROR(VLOOKUP(D571,#REF!,6,FALSE),"")</f>
        <v/>
      </c>
      <c r="G571" s="14">
        <v>539</v>
      </c>
      <c r="H571" s="15">
        <v>93</v>
      </c>
      <c r="I571" s="15">
        <v>7097</v>
      </c>
      <c r="J571" s="7">
        <f t="shared" si="25"/>
        <v>7190</v>
      </c>
      <c r="K571" s="15">
        <v>1106</v>
      </c>
      <c r="L571" s="15">
        <v>6979</v>
      </c>
      <c r="M571" s="7">
        <f t="shared" si="26"/>
        <v>8085</v>
      </c>
      <c r="N571" s="8">
        <f t="shared" si="24"/>
        <v>15275</v>
      </c>
    </row>
    <row r="572" spans="1:14" x14ac:dyDescent="0.25">
      <c r="A572" s="10" t="s">
        <v>4035</v>
      </c>
      <c r="B572" s="13" t="s">
        <v>535</v>
      </c>
      <c r="C572" s="11" t="s">
        <v>2015</v>
      </c>
      <c r="D572" t="s">
        <v>576</v>
      </c>
      <c r="E572" t="s">
        <v>2676</v>
      </c>
      <c r="F572" t="str">
        <f>IFERROR(VLOOKUP(D572,#REF!,6,FALSE),"")</f>
        <v/>
      </c>
      <c r="G572" s="14">
        <v>480</v>
      </c>
      <c r="H572" s="15">
        <v>1304</v>
      </c>
      <c r="I572" s="15">
        <v>16388</v>
      </c>
      <c r="J572" s="7">
        <f t="shared" si="25"/>
        <v>17692</v>
      </c>
      <c r="K572" s="15">
        <v>0</v>
      </c>
      <c r="L572" s="15">
        <v>0</v>
      </c>
      <c r="M572" s="7">
        <f t="shared" si="26"/>
        <v>0</v>
      </c>
      <c r="N572" s="8">
        <f t="shared" si="24"/>
        <v>17692</v>
      </c>
    </row>
    <row r="573" spans="1:14" x14ac:dyDescent="0.25">
      <c r="A573" s="10" t="s">
        <v>4035</v>
      </c>
      <c r="B573" s="13" t="s">
        <v>535</v>
      </c>
      <c r="C573" s="11" t="s">
        <v>2015</v>
      </c>
      <c r="D573" t="s">
        <v>577</v>
      </c>
      <c r="E573" t="s">
        <v>2677</v>
      </c>
      <c r="F573" t="str">
        <f>IFERROR(VLOOKUP(D573,#REF!,6,FALSE),"")</f>
        <v/>
      </c>
      <c r="G573" s="14">
        <v>471</v>
      </c>
      <c r="H573" s="15">
        <v>341</v>
      </c>
      <c r="I573" s="15">
        <v>10683</v>
      </c>
      <c r="J573" s="7">
        <f t="shared" si="25"/>
        <v>11024</v>
      </c>
      <c r="K573" s="15">
        <v>1106</v>
      </c>
      <c r="L573" s="15">
        <v>6979</v>
      </c>
      <c r="M573" s="7">
        <f t="shared" si="26"/>
        <v>8085</v>
      </c>
      <c r="N573" s="8">
        <f t="shared" si="24"/>
        <v>19109</v>
      </c>
    </row>
    <row r="574" spans="1:14" x14ac:dyDescent="0.25">
      <c r="A574" s="10" t="s">
        <v>4035</v>
      </c>
      <c r="B574" s="13" t="s">
        <v>535</v>
      </c>
      <c r="C574" s="11" t="s">
        <v>2015</v>
      </c>
      <c r="D574" t="s">
        <v>578</v>
      </c>
      <c r="E574" t="s">
        <v>2678</v>
      </c>
      <c r="F574" t="str">
        <f>IFERROR(VLOOKUP(D574,#REF!,6,FALSE),"")</f>
        <v/>
      </c>
      <c r="G574" s="14">
        <v>1058</v>
      </c>
      <c r="H574" s="15">
        <v>66</v>
      </c>
      <c r="I574" s="15">
        <v>8476</v>
      </c>
      <c r="J574" s="7">
        <f t="shared" si="25"/>
        <v>8542</v>
      </c>
      <c r="K574" s="15">
        <v>1106</v>
      </c>
      <c r="L574" s="15">
        <v>6979</v>
      </c>
      <c r="M574" s="7">
        <f t="shared" si="26"/>
        <v>8085</v>
      </c>
      <c r="N574" s="8">
        <f t="shared" si="24"/>
        <v>16627</v>
      </c>
    </row>
    <row r="575" spans="1:14" x14ac:dyDescent="0.25">
      <c r="A575" s="10" t="s">
        <v>4035</v>
      </c>
      <c r="B575" s="13" t="s">
        <v>535</v>
      </c>
      <c r="C575" s="11" t="s">
        <v>2015</v>
      </c>
      <c r="D575" t="s">
        <v>579</v>
      </c>
      <c r="E575" t="s">
        <v>2679</v>
      </c>
      <c r="F575" t="str">
        <f>IFERROR(VLOOKUP(D575,#REF!,6,FALSE),"")</f>
        <v/>
      </c>
      <c r="G575" s="14">
        <v>570</v>
      </c>
      <c r="H575" s="15">
        <v>551</v>
      </c>
      <c r="I575" s="15">
        <v>12807</v>
      </c>
      <c r="J575" s="7">
        <f t="shared" si="25"/>
        <v>13358</v>
      </c>
      <c r="K575" s="15">
        <v>0</v>
      </c>
      <c r="L575" s="15">
        <v>0</v>
      </c>
      <c r="M575" s="7">
        <f t="shared" si="26"/>
        <v>0</v>
      </c>
      <c r="N575" s="8">
        <f t="shared" si="24"/>
        <v>13358</v>
      </c>
    </row>
    <row r="576" spans="1:14" x14ac:dyDescent="0.25">
      <c r="A576" s="10" t="s">
        <v>4035</v>
      </c>
      <c r="B576" s="13" t="s">
        <v>535</v>
      </c>
      <c r="C576" s="11" t="s">
        <v>2015</v>
      </c>
      <c r="D576" t="s">
        <v>580</v>
      </c>
      <c r="E576" t="s">
        <v>2680</v>
      </c>
      <c r="F576" t="str">
        <f>IFERROR(VLOOKUP(D576,#REF!,6,FALSE),"")</f>
        <v/>
      </c>
      <c r="G576" s="14">
        <v>469</v>
      </c>
      <c r="H576" s="15">
        <v>823</v>
      </c>
      <c r="I576" s="15">
        <v>16767</v>
      </c>
      <c r="J576" s="7">
        <f t="shared" si="25"/>
        <v>17590</v>
      </c>
      <c r="K576" s="15">
        <v>0</v>
      </c>
      <c r="L576" s="15">
        <v>0</v>
      </c>
      <c r="M576" s="7">
        <f t="shared" si="26"/>
        <v>0</v>
      </c>
      <c r="N576" s="8">
        <f t="shared" si="24"/>
        <v>17590</v>
      </c>
    </row>
    <row r="577" spans="1:14" x14ac:dyDescent="0.25">
      <c r="A577" s="10" t="s">
        <v>4035</v>
      </c>
      <c r="B577" s="13" t="s">
        <v>535</v>
      </c>
      <c r="C577" s="11" t="s">
        <v>2015</v>
      </c>
      <c r="D577" t="s">
        <v>581</v>
      </c>
      <c r="E577" t="s">
        <v>2681</v>
      </c>
      <c r="F577" t="str">
        <f>IFERROR(VLOOKUP(D577,#REF!,6,FALSE),"")</f>
        <v/>
      </c>
      <c r="G577" s="14">
        <v>146</v>
      </c>
      <c r="H577" s="15">
        <v>-42</v>
      </c>
      <c r="I577" s="15">
        <v>21115</v>
      </c>
      <c r="J577" s="7">
        <f t="shared" si="25"/>
        <v>21073</v>
      </c>
      <c r="K577" s="15">
        <v>1106</v>
      </c>
      <c r="L577" s="15">
        <v>6979</v>
      </c>
      <c r="M577" s="7">
        <f t="shared" si="26"/>
        <v>8085</v>
      </c>
      <c r="N577" s="8">
        <f t="shared" si="24"/>
        <v>29158</v>
      </c>
    </row>
    <row r="578" spans="1:14" x14ac:dyDescent="0.25">
      <c r="A578" s="10" t="s">
        <v>4035</v>
      </c>
      <c r="B578" s="13" t="s">
        <v>535</v>
      </c>
      <c r="C578" s="11" t="s">
        <v>2015</v>
      </c>
      <c r="D578" t="s">
        <v>582</v>
      </c>
      <c r="E578" t="s">
        <v>4019</v>
      </c>
      <c r="F578" t="str">
        <f>IFERROR(VLOOKUP(D578,#REF!,6,FALSE),"")</f>
        <v/>
      </c>
      <c r="G578" s="14">
        <v>446</v>
      </c>
      <c r="H578" s="15">
        <v>474</v>
      </c>
      <c r="I578" s="15">
        <v>12487</v>
      </c>
      <c r="J578" s="7">
        <f t="shared" si="25"/>
        <v>12961</v>
      </c>
      <c r="K578" s="15">
        <v>0</v>
      </c>
      <c r="L578" s="15">
        <v>0</v>
      </c>
      <c r="M578" s="7">
        <f t="shared" si="26"/>
        <v>0</v>
      </c>
      <c r="N578" s="8">
        <f t="shared" ref="N578:N641" si="27">+J578+M578</f>
        <v>12961</v>
      </c>
    </row>
    <row r="579" spans="1:14" x14ac:dyDescent="0.25">
      <c r="A579" s="10" t="s">
        <v>4035</v>
      </c>
      <c r="B579" s="13" t="s">
        <v>535</v>
      </c>
      <c r="C579" s="11" t="s">
        <v>2015</v>
      </c>
      <c r="D579" t="s">
        <v>583</v>
      </c>
      <c r="E579" t="s">
        <v>2682</v>
      </c>
      <c r="F579" t="str">
        <f>IFERROR(VLOOKUP(D579,#REF!,6,FALSE),"")</f>
        <v/>
      </c>
      <c r="G579" s="14">
        <v>463</v>
      </c>
      <c r="H579" s="15">
        <v>162</v>
      </c>
      <c r="I579" s="15">
        <v>9305</v>
      </c>
      <c r="J579" s="7">
        <f t="shared" si="25"/>
        <v>9467</v>
      </c>
      <c r="K579" s="15">
        <v>1106</v>
      </c>
      <c r="L579" s="15">
        <v>6979</v>
      </c>
      <c r="M579" s="7">
        <f t="shared" si="26"/>
        <v>8085</v>
      </c>
      <c r="N579" s="8">
        <f t="shared" si="27"/>
        <v>17552</v>
      </c>
    </row>
    <row r="580" spans="1:14" x14ac:dyDescent="0.25">
      <c r="A580" s="10" t="s">
        <v>4035</v>
      </c>
      <c r="B580" s="13" t="s">
        <v>535</v>
      </c>
      <c r="C580" s="11" t="s">
        <v>2015</v>
      </c>
      <c r="D580" t="s">
        <v>584</v>
      </c>
      <c r="E580" t="s">
        <v>2683</v>
      </c>
      <c r="F580" t="str">
        <f>IFERROR(VLOOKUP(D580,#REF!,6,FALSE),"")</f>
        <v/>
      </c>
      <c r="G580" s="14">
        <v>259</v>
      </c>
      <c r="H580" s="15">
        <v>1177</v>
      </c>
      <c r="I580" s="15">
        <v>14468</v>
      </c>
      <c r="J580" s="7">
        <f t="shared" ref="J580:J643" si="28">+H580+I580</f>
        <v>15645</v>
      </c>
      <c r="K580" s="15">
        <v>0</v>
      </c>
      <c r="L580" s="15">
        <v>0</v>
      </c>
      <c r="M580" s="7">
        <f t="shared" ref="M580:M643" si="29">+K580+L580</f>
        <v>0</v>
      </c>
      <c r="N580" s="8">
        <f t="shared" si="27"/>
        <v>15645</v>
      </c>
    </row>
    <row r="581" spans="1:14" x14ac:dyDescent="0.25">
      <c r="A581" s="10" t="s">
        <v>4035</v>
      </c>
      <c r="B581" s="13" t="s">
        <v>535</v>
      </c>
      <c r="C581" s="11" t="s">
        <v>2015</v>
      </c>
      <c r="D581" t="s">
        <v>585</v>
      </c>
      <c r="E581" t="s">
        <v>4020</v>
      </c>
      <c r="F581" t="str">
        <f>IFERROR(VLOOKUP(D581,#REF!,6,FALSE),"")</f>
        <v/>
      </c>
      <c r="G581" s="14">
        <v>1130</v>
      </c>
      <c r="H581" s="15">
        <v>160</v>
      </c>
      <c r="I581" s="15">
        <v>7958</v>
      </c>
      <c r="J581" s="7">
        <f t="shared" si="28"/>
        <v>8118</v>
      </c>
      <c r="K581" s="15">
        <v>1106</v>
      </c>
      <c r="L581" s="15">
        <v>6979</v>
      </c>
      <c r="M581" s="7">
        <f t="shared" si="29"/>
        <v>8085</v>
      </c>
      <c r="N581" s="8">
        <f t="shared" si="27"/>
        <v>16203</v>
      </c>
    </row>
    <row r="582" spans="1:14" x14ac:dyDescent="0.25">
      <c r="A582" s="10" t="s">
        <v>4035</v>
      </c>
      <c r="B582" s="13" t="s">
        <v>535</v>
      </c>
      <c r="C582" s="11" t="s">
        <v>2015</v>
      </c>
      <c r="D582" t="s">
        <v>4057</v>
      </c>
      <c r="E582" t="s">
        <v>4058</v>
      </c>
      <c r="F582" t="str">
        <f>IFERROR(VLOOKUP(D582,#REF!,6,FALSE),"")</f>
        <v/>
      </c>
      <c r="G582" s="14">
        <v>367</v>
      </c>
      <c r="H582" s="15">
        <v>400</v>
      </c>
      <c r="I582" s="15">
        <v>9124</v>
      </c>
      <c r="J582" s="7">
        <f t="shared" si="28"/>
        <v>9524</v>
      </c>
      <c r="K582" s="15">
        <v>1106</v>
      </c>
      <c r="L582" s="15">
        <v>6979</v>
      </c>
      <c r="M582" s="7">
        <f t="shared" si="29"/>
        <v>8085</v>
      </c>
      <c r="N582" s="8">
        <f t="shared" si="27"/>
        <v>17609</v>
      </c>
    </row>
    <row r="583" spans="1:14" x14ac:dyDescent="0.25">
      <c r="A583" s="10" t="s">
        <v>4035</v>
      </c>
      <c r="B583" s="13" t="s">
        <v>535</v>
      </c>
      <c r="C583" s="11" t="s">
        <v>2015</v>
      </c>
      <c r="D583" t="s">
        <v>586</v>
      </c>
      <c r="E583" t="s">
        <v>2684</v>
      </c>
      <c r="F583" t="str">
        <f>IFERROR(VLOOKUP(D583,#REF!,6,FALSE),"")</f>
        <v/>
      </c>
      <c r="G583" s="14">
        <v>476</v>
      </c>
      <c r="H583" s="15">
        <v>1038</v>
      </c>
      <c r="I583" s="15">
        <v>17892</v>
      </c>
      <c r="J583" s="7">
        <f t="shared" si="28"/>
        <v>18930</v>
      </c>
      <c r="K583" s="15">
        <v>0</v>
      </c>
      <c r="L583" s="15">
        <v>0</v>
      </c>
      <c r="M583" s="7">
        <f t="shared" si="29"/>
        <v>0</v>
      </c>
      <c r="N583" s="8">
        <f t="shared" si="27"/>
        <v>18930</v>
      </c>
    </row>
    <row r="584" spans="1:14" x14ac:dyDescent="0.25">
      <c r="A584" s="10" t="s">
        <v>4035</v>
      </c>
      <c r="B584" s="13" t="s">
        <v>535</v>
      </c>
      <c r="C584" s="11" t="s">
        <v>2015</v>
      </c>
      <c r="D584" t="s">
        <v>587</v>
      </c>
      <c r="E584" t="s">
        <v>2685</v>
      </c>
      <c r="F584" t="str">
        <f>IFERROR(VLOOKUP(D584,#REF!,6,FALSE),"")</f>
        <v/>
      </c>
      <c r="G584" s="14">
        <v>274</v>
      </c>
      <c r="H584" s="15">
        <v>1861</v>
      </c>
      <c r="I584" s="15">
        <v>19945</v>
      </c>
      <c r="J584" s="7">
        <f t="shared" si="28"/>
        <v>21806</v>
      </c>
      <c r="K584" s="15">
        <v>0</v>
      </c>
      <c r="L584" s="15">
        <v>0</v>
      </c>
      <c r="M584" s="7">
        <f t="shared" si="29"/>
        <v>0</v>
      </c>
      <c r="N584" s="8">
        <f t="shared" si="27"/>
        <v>21806</v>
      </c>
    </row>
    <row r="585" spans="1:14" x14ac:dyDescent="0.25">
      <c r="A585" s="10" t="s">
        <v>4035</v>
      </c>
      <c r="B585" s="13" t="s">
        <v>535</v>
      </c>
      <c r="C585" s="11" t="s">
        <v>2015</v>
      </c>
      <c r="D585" t="s">
        <v>588</v>
      </c>
      <c r="E585" t="s">
        <v>2686</v>
      </c>
      <c r="F585" t="str">
        <f>IFERROR(VLOOKUP(D585,#REF!,6,FALSE),"")</f>
        <v/>
      </c>
      <c r="G585" s="14">
        <v>93</v>
      </c>
      <c r="H585" s="15">
        <v>999</v>
      </c>
      <c r="I585" s="15">
        <v>18527</v>
      </c>
      <c r="J585" s="7">
        <f t="shared" si="28"/>
        <v>19526</v>
      </c>
      <c r="K585" s="15">
        <v>1106</v>
      </c>
      <c r="L585" s="15">
        <v>6979</v>
      </c>
      <c r="M585" s="7">
        <f t="shared" si="29"/>
        <v>8085</v>
      </c>
      <c r="N585" s="8">
        <f t="shared" si="27"/>
        <v>27611</v>
      </c>
    </row>
    <row r="586" spans="1:14" x14ac:dyDescent="0.25">
      <c r="A586" s="10" t="s">
        <v>4035</v>
      </c>
      <c r="B586" s="13" t="s">
        <v>535</v>
      </c>
      <c r="C586" s="11" t="s">
        <v>2015</v>
      </c>
      <c r="D586" t="s">
        <v>589</v>
      </c>
      <c r="E586" t="s">
        <v>2687</v>
      </c>
      <c r="F586" t="str">
        <f>IFERROR(VLOOKUP(D586,#REF!,6,FALSE),"")</f>
        <v/>
      </c>
      <c r="G586" s="14">
        <v>558</v>
      </c>
      <c r="H586" s="15">
        <v>146</v>
      </c>
      <c r="I586" s="15">
        <v>13828</v>
      </c>
      <c r="J586" s="7">
        <f t="shared" si="28"/>
        <v>13974</v>
      </c>
      <c r="K586" s="15">
        <v>0</v>
      </c>
      <c r="L586" s="15">
        <v>0</v>
      </c>
      <c r="M586" s="7">
        <f t="shared" si="29"/>
        <v>0</v>
      </c>
      <c r="N586" s="8">
        <f t="shared" si="27"/>
        <v>13974</v>
      </c>
    </row>
    <row r="587" spans="1:14" x14ac:dyDescent="0.25">
      <c r="A587" s="10" t="s">
        <v>4035</v>
      </c>
      <c r="B587" s="13" t="s">
        <v>535</v>
      </c>
      <c r="C587" s="11" t="s">
        <v>2015</v>
      </c>
      <c r="D587" t="s">
        <v>590</v>
      </c>
      <c r="E587" t="s">
        <v>2688</v>
      </c>
      <c r="F587" t="str">
        <f>IFERROR(VLOOKUP(D587,#REF!,6,FALSE),"")</f>
        <v/>
      </c>
      <c r="G587" s="14">
        <v>94</v>
      </c>
      <c r="H587" s="15">
        <v>911</v>
      </c>
      <c r="I587" s="15">
        <v>15814</v>
      </c>
      <c r="J587" s="7">
        <f t="shared" si="28"/>
        <v>16725</v>
      </c>
      <c r="K587" s="15">
        <v>1106</v>
      </c>
      <c r="L587" s="15">
        <v>6979</v>
      </c>
      <c r="M587" s="7">
        <f t="shared" si="29"/>
        <v>8085</v>
      </c>
      <c r="N587" s="8">
        <f t="shared" si="27"/>
        <v>24810</v>
      </c>
    </row>
    <row r="588" spans="1:14" x14ac:dyDescent="0.25">
      <c r="A588" s="10" t="s">
        <v>4035</v>
      </c>
      <c r="B588" s="13" t="s">
        <v>535</v>
      </c>
      <c r="C588" s="11" t="s">
        <v>2015</v>
      </c>
      <c r="D588" t="s">
        <v>591</v>
      </c>
      <c r="E588" t="s">
        <v>2689</v>
      </c>
      <c r="F588" t="str">
        <f>IFERROR(VLOOKUP(D588,#REF!,6,FALSE),"")</f>
        <v/>
      </c>
      <c r="G588" s="14">
        <v>558</v>
      </c>
      <c r="H588" s="15">
        <v>498</v>
      </c>
      <c r="I588" s="15">
        <v>16607</v>
      </c>
      <c r="J588" s="7">
        <f t="shared" si="28"/>
        <v>17105</v>
      </c>
      <c r="K588" s="15">
        <v>0</v>
      </c>
      <c r="L588" s="15">
        <v>0</v>
      </c>
      <c r="M588" s="7">
        <f t="shared" si="29"/>
        <v>0</v>
      </c>
      <c r="N588" s="8">
        <f t="shared" si="27"/>
        <v>17105</v>
      </c>
    </row>
    <row r="589" spans="1:14" x14ac:dyDescent="0.25">
      <c r="A589" s="10" t="s">
        <v>4035</v>
      </c>
      <c r="B589" s="13" t="s">
        <v>535</v>
      </c>
      <c r="C589" s="11" t="s">
        <v>2015</v>
      </c>
      <c r="D589" t="s">
        <v>592</v>
      </c>
      <c r="E589" t="s">
        <v>2690</v>
      </c>
      <c r="F589" t="str">
        <f>IFERROR(VLOOKUP(D589,#REF!,6,FALSE),"")</f>
        <v/>
      </c>
      <c r="G589" s="14">
        <v>327</v>
      </c>
      <c r="H589" s="15">
        <v>358</v>
      </c>
      <c r="I589" s="15">
        <v>11747</v>
      </c>
      <c r="J589" s="7">
        <f t="shared" si="28"/>
        <v>12105</v>
      </c>
      <c r="K589" s="15">
        <v>1106</v>
      </c>
      <c r="L589" s="15">
        <v>6979</v>
      </c>
      <c r="M589" s="7">
        <f t="shared" si="29"/>
        <v>8085</v>
      </c>
      <c r="N589" s="8">
        <f t="shared" si="27"/>
        <v>20190</v>
      </c>
    </row>
    <row r="590" spans="1:14" x14ac:dyDescent="0.25">
      <c r="A590" s="10" t="s">
        <v>4035</v>
      </c>
      <c r="B590" s="13" t="s">
        <v>535</v>
      </c>
      <c r="C590" s="11" t="s">
        <v>2015</v>
      </c>
      <c r="D590" t="s">
        <v>593</v>
      </c>
      <c r="E590" t="s">
        <v>2691</v>
      </c>
      <c r="F590" t="str">
        <f>IFERROR(VLOOKUP(D590,#REF!,6,FALSE),"")</f>
        <v/>
      </c>
      <c r="G590" s="14">
        <v>326</v>
      </c>
      <c r="H590" s="15">
        <v>1313</v>
      </c>
      <c r="I590" s="15">
        <v>10407</v>
      </c>
      <c r="J590" s="7">
        <f t="shared" si="28"/>
        <v>11720</v>
      </c>
      <c r="K590" s="15">
        <v>1106</v>
      </c>
      <c r="L590" s="15">
        <v>6979</v>
      </c>
      <c r="M590" s="7">
        <f t="shared" si="29"/>
        <v>8085</v>
      </c>
      <c r="N590" s="8">
        <f t="shared" si="27"/>
        <v>19805</v>
      </c>
    </row>
    <row r="591" spans="1:14" x14ac:dyDescent="0.25">
      <c r="A591" s="10" t="s">
        <v>4035</v>
      </c>
      <c r="B591" s="13" t="s">
        <v>535</v>
      </c>
      <c r="C591" s="11" t="s">
        <v>2015</v>
      </c>
      <c r="D591" t="s">
        <v>594</v>
      </c>
      <c r="E591" t="s">
        <v>2692</v>
      </c>
      <c r="F591" t="str">
        <f>IFERROR(VLOOKUP(D591,#REF!,6,FALSE),"")</f>
        <v/>
      </c>
      <c r="G591" s="14">
        <v>238</v>
      </c>
      <c r="H591" s="15">
        <v>163</v>
      </c>
      <c r="I591" s="15">
        <v>15337</v>
      </c>
      <c r="J591" s="7">
        <f t="shared" si="28"/>
        <v>15500</v>
      </c>
      <c r="K591" s="15">
        <v>1106</v>
      </c>
      <c r="L591" s="15">
        <v>6979</v>
      </c>
      <c r="M591" s="7">
        <f t="shared" si="29"/>
        <v>8085</v>
      </c>
      <c r="N591" s="8">
        <f t="shared" si="27"/>
        <v>23585</v>
      </c>
    </row>
    <row r="592" spans="1:14" x14ac:dyDescent="0.25">
      <c r="A592" s="10" t="s">
        <v>4035</v>
      </c>
      <c r="B592" s="13" t="s">
        <v>535</v>
      </c>
      <c r="C592" s="11" t="s">
        <v>2015</v>
      </c>
      <c r="D592" t="s">
        <v>595</v>
      </c>
      <c r="E592" t="s">
        <v>2693</v>
      </c>
      <c r="F592" t="str">
        <f>IFERROR(VLOOKUP(D592,#REF!,6,FALSE),"")</f>
        <v/>
      </c>
      <c r="G592" s="14">
        <v>2505</v>
      </c>
      <c r="H592" s="15">
        <v>45</v>
      </c>
      <c r="I592" s="15">
        <v>7447</v>
      </c>
      <c r="J592" s="7">
        <f t="shared" si="28"/>
        <v>7492</v>
      </c>
      <c r="K592" s="15">
        <v>1106</v>
      </c>
      <c r="L592" s="15">
        <v>6979</v>
      </c>
      <c r="M592" s="7">
        <f t="shared" si="29"/>
        <v>8085</v>
      </c>
      <c r="N592" s="8">
        <f t="shared" si="27"/>
        <v>15577</v>
      </c>
    </row>
    <row r="593" spans="1:14" x14ac:dyDescent="0.25">
      <c r="A593" s="10" t="s">
        <v>4035</v>
      </c>
      <c r="B593" s="13" t="s">
        <v>535</v>
      </c>
      <c r="C593" s="11" t="s">
        <v>2015</v>
      </c>
      <c r="D593" t="s">
        <v>596</v>
      </c>
      <c r="E593" t="s">
        <v>2694</v>
      </c>
      <c r="F593" t="str">
        <f>IFERROR(VLOOKUP(D593,#REF!,6,FALSE),"")</f>
        <v/>
      </c>
      <c r="G593" s="14">
        <v>522</v>
      </c>
      <c r="H593" s="15">
        <v>189</v>
      </c>
      <c r="I593" s="15">
        <v>7778</v>
      </c>
      <c r="J593" s="7">
        <f t="shared" si="28"/>
        <v>7967</v>
      </c>
      <c r="K593" s="15">
        <v>1106</v>
      </c>
      <c r="L593" s="15">
        <v>6979</v>
      </c>
      <c r="M593" s="7">
        <f t="shared" si="29"/>
        <v>8085</v>
      </c>
      <c r="N593" s="8">
        <f t="shared" si="27"/>
        <v>16052</v>
      </c>
    </row>
    <row r="594" spans="1:14" x14ac:dyDescent="0.25">
      <c r="A594" s="10" t="s">
        <v>4035</v>
      </c>
      <c r="B594" s="13" t="s">
        <v>535</v>
      </c>
      <c r="C594" s="11" t="s">
        <v>2015</v>
      </c>
      <c r="D594" t="s">
        <v>597</v>
      </c>
      <c r="E594" t="s">
        <v>2695</v>
      </c>
      <c r="F594" t="str">
        <f>IFERROR(VLOOKUP(D594,#REF!,6,FALSE),"")</f>
        <v/>
      </c>
      <c r="G594" s="14">
        <v>261</v>
      </c>
      <c r="H594" s="15">
        <v>198</v>
      </c>
      <c r="I594" s="15">
        <v>10309</v>
      </c>
      <c r="J594" s="7">
        <f t="shared" si="28"/>
        <v>10507</v>
      </c>
      <c r="K594" s="15">
        <v>1106</v>
      </c>
      <c r="L594" s="15">
        <v>6979</v>
      </c>
      <c r="M594" s="7">
        <f t="shared" si="29"/>
        <v>8085</v>
      </c>
      <c r="N594" s="8">
        <f t="shared" si="27"/>
        <v>18592</v>
      </c>
    </row>
    <row r="595" spans="1:14" x14ac:dyDescent="0.25">
      <c r="A595" s="10" t="s">
        <v>4035</v>
      </c>
      <c r="B595" s="13" t="s">
        <v>535</v>
      </c>
      <c r="C595" s="11" t="s">
        <v>2015</v>
      </c>
      <c r="D595" t="s">
        <v>598</v>
      </c>
      <c r="E595" t="s">
        <v>2696</v>
      </c>
      <c r="F595" t="str">
        <f>IFERROR(VLOOKUP(D595,#REF!,6,FALSE),"")</f>
        <v/>
      </c>
      <c r="G595" s="14">
        <v>358</v>
      </c>
      <c r="H595" s="15">
        <v>1252</v>
      </c>
      <c r="I595" s="15">
        <v>11646</v>
      </c>
      <c r="J595" s="7">
        <f t="shared" si="28"/>
        <v>12898</v>
      </c>
      <c r="K595" s="15">
        <v>1106</v>
      </c>
      <c r="L595" s="15">
        <v>6979</v>
      </c>
      <c r="M595" s="7">
        <f t="shared" si="29"/>
        <v>8085</v>
      </c>
      <c r="N595" s="8">
        <f t="shared" si="27"/>
        <v>20983</v>
      </c>
    </row>
    <row r="596" spans="1:14" x14ac:dyDescent="0.25">
      <c r="A596" s="10" t="s">
        <v>4035</v>
      </c>
      <c r="B596" s="13" t="s">
        <v>535</v>
      </c>
      <c r="C596" s="11" t="s">
        <v>2015</v>
      </c>
      <c r="D596" t="s">
        <v>599</v>
      </c>
      <c r="E596" t="s">
        <v>2697</v>
      </c>
      <c r="F596" t="str">
        <f>IFERROR(VLOOKUP(D596,#REF!,6,FALSE),"")</f>
        <v/>
      </c>
      <c r="G596" s="14">
        <v>387</v>
      </c>
      <c r="H596" s="15">
        <v>194</v>
      </c>
      <c r="I596" s="15">
        <v>8978</v>
      </c>
      <c r="J596" s="7">
        <f t="shared" si="28"/>
        <v>9172</v>
      </c>
      <c r="K596" s="15">
        <v>1106</v>
      </c>
      <c r="L596" s="15">
        <v>6979</v>
      </c>
      <c r="M596" s="7">
        <f t="shared" si="29"/>
        <v>8085</v>
      </c>
      <c r="N596" s="8">
        <f t="shared" si="27"/>
        <v>17257</v>
      </c>
    </row>
    <row r="597" spans="1:14" x14ac:dyDescent="0.25">
      <c r="A597" s="10" t="s">
        <v>4035</v>
      </c>
      <c r="B597" s="13" t="s">
        <v>535</v>
      </c>
      <c r="C597" s="11" t="s">
        <v>2015</v>
      </c>
      <c r="D597" t="s">
        <v>600</v>
      </c>
      <c r="E597" t="s">
        <v>2698</v>
      </c>
      <c r="F597" t="str">
        <f>IFERROR(VLOOKUP(D597,#REF!,6,FALSE),"")</f>
        <v/>
      </c>
      <c r="G597" s="14">
        <v>561</v>
      </c>
      <c r="H597" s="15">
        <v>114</v>
      </c>
      <c r="I597" s="15">
        <v>8166</v>
      </c>
      <c r="J597" s="7">
        <f t="shared" si="28"/>
        <v>8280</v>
      </c>
      <c r="K597" s="15">
        <v>1106</v>
      </c>
      <c r="L597" s="15">
        <v>6979</v>
      </c>
      <c r="M597" s="7">
        <f t="shared" si="29"/>
        <v>8085</v>
      </c>
      <c r="N597" s="8">
        <f t="shared" si="27"/>
        <v>16365</v>
      </c>
    </row>
    <row r="598" spans="1:14" x14ac:dyDescent="0.25">
      <c r="A598" s="10" t="s">
        <v>4035</v>
      </c>
      <c r="B598" s="13" t="s">
        <v>535</v>
      </c>
      <c r="C598" s="11" t="s">
        <v>2015</v>
      </c>
      <c r="D598" t="s">
        <v>601</v>
      </c>
      <c r="E598" t="s">
        <v>2273</v>
      </c>
      <c r="F598" t="str">
        <f>IFERROR(VLOOKUP(D598,#REF!,6,FALSE),"")</f>
        <v/>
      </c>
      <c r="G598" s="14">
        <v>145</v>
      </c>
      <c r="H598" s="15">
        <v>1151</v>
      </c>
      <c r="I598" s="15">
        <v>17221</v>
      </c>
      <c r="J598" s="7">
        <f t="shared" si="28"/>
        <v>18372</v>
      </c>
      <c r="K598" s="15">
        <v>1106</v>
      </c>
      <c r="L598" s="15">
        <v>6979</v>
      </c>
      <c r="M598" s="7">
        <f t="shared" si="29"/>
        <v>8085</v>
      </c>
      <c r="N598" s="8">
        <f t="shared" si="27"/>
        <v>26457</v>
      </c>
    </row>
    <row r="599" spans="1:14" x14ac:dyDescent="0.25">
      <c r="A599" s="10" t="s">
        <v>4035</v>
      </c>
      <c r="B599" s="13" t="s">
        <v>535</v>
      </c>
      <c r="C599" s="11" t="s">
        <v>2015</v>
      </c>
      <c r="D599" t="s">
        <v>602</v>
      </c>
      <c r="E599" t="s">
        <v>2699</v>
      </c>
      <c r="F599" t="str">
        <f>IFERROR(VLOOKUP(D599,#REF!,6,FALSE),"")</f>
        <v/>
      </c>
      <c r="G599" s="14">
        <v>125</v>
      </c>
      <c r="H599" s="15">
        <v>946</v>
      </c>
      <c r="I599" s="15">
        <v>15482</v>
      </c>
      <c r="J599" s="7">
        <f t="shared" si="28"/>
        <v>16428</v>
      </c>
      <c r="K599" s="15">
        <v>1106</v>
      </c>
      <c r="L599" s="15">
        <v>6979</v>
      </c>
      <c r="M599" s="7">
        <f t="shared" si="29"/>
        <v>8085</v>
      </c>
      <c r="N599" s="8">
        <f t="shared" si="27"/>
        <v>24513</v>
      </c>
    </row>
    <row r="600" spans="1:14" x14ac:dyDescent="0.25">
      <c r="A600" s="10" t="s">
        <v>4035</v>
      </c>
      <c r="B600" s="13" t="s">
        <v>535</v>
      </c>
      <c r="C600" s="11" t="s">
        <v>2015</v>
      </c>
      <c r="D600" t="s">
        <v>603</v>
      </c>
      <c r="E600" t="s">
        <v>2700</v>
      </c>
      <c r="F600" t="str">
        <f>IFERROR(VLOOKUP(D600,#REF!,6,FALSE),"")</f>
        <v/>
      </c>
      <c r="G600" s="14">
        <v>104</v>
      </c>
      <c r="H600" s="15">
        <v>0</v>
      </c>
      <c r="I600" s="15">
        <v>20362</v>
      </c>
      <c r="J600" s="7">
        <f t="shared" si="28"/>
        <v>20362</v>
      </c>
      <c r="K600" s="15">
        <v>0</v>
      </c>
      <c r="L600" s="15">
        <v>0</v>
      </c>
      <c r="M600" s="7">
        <f t="shared" si="29"/>
        <v>0</v>
      </c>
      <c r="N600" s="8">
        <f t="shared" si="27"/>
        <v>20362</v>
      </c>
    </row>
    <row r="601" spans="1:14" x14ac:dyDescent="0.25">
      <c r="A601" s="10" t="s">
        <v>4035</v>
      </c>
      <c r="B601" s="13" t="s">
        <v>535</v>
      </c>
      <c r="C601" s="11" t="s">
        <v>2015</v>
      </c>
      <c r="D601" t="s">
        <v>604</v>
      </c>
      <c r="E601" t="s">
        <v>2701</v>
      </c>
      <c r="F601" t="str">
        <f>IFERROR(VLOOKUP(D601,#REF!,6,FALSE),"")</f>
        <v/>
      </c>
      <c r="G601" s="14">
        <v>89</v>
      </c>
      <c r="H601" s="15">
        <v>406</v>
      </c>
      <c r="I601" s="15">
        <v>22908</v>
      </c>
      <c r="J601" s="7">
        <f t="shared" si="28"/>
        <v>23314</v>
      </c>
      <c r="K601" s="15">
        <v>1106</v>
      </c>
      <c r="L601" s="15">
        <v>6979</v>
      </c>
      <c r="M601" s="7">
        <f t="shared" si="29"/>
        <v>8085</v>
      </c>
      <c r="N601" s="8">
        <f t="shared" si="27"/>
        <v>31399</v>
      </c>
    </row>
    <row r="602" spans="1:14" x14ac:dyDescent="0.25">
      <c r="A602" s="10" t="s">
        <v>4035</v>
      </c>
      <c r="B602" s="13" t="s">
        <v>535</v>
      </c>
      <c r="C602" s="11" t="s">
        <v>2015</v>
      </c>
      <c r="D602" t="s">
        <v>605</v>
      </c>
      <c r="E602" t="s">
        <v>2702</v>
      </c>
      <c r="F602" t="str">
        <f>IFERROR(VLOOKUP(D602,#REF!,6,FALSE),"")</f>
        <v/>
      </c>
      <c r="G602" s="14">
        <v>318</v>
      </c>
      <c r="H602" s="15">
        <v>259</v>
      </c>
      <c r="I602" s="15">
        <v>11833</v>
      </c>
      <c r="J602" s="7">
        <f t="shared" si="28"/>
        <v>12092</v>
      </c>
      <c r="K602" s="15">
        <v>1106</v>
      </c>
      <c r="L602" s="15">
        <v>6979</v>
      </c>
      <c r="M602" s="7">
        <f t="shared" si="29"/>
        <v>8085</v>
      </c>
      <c r="N602" s="8">
        <f t="shared" si="27"/>
        <v>20177</v>
      </c>
    </row>
    <row r="603" spans="1:14" x14ac:dyDescent="0.25">
      <c r="A603" s="10" t="s">
        <v>4035</v>
      </c>
      <c r="B603" s="13" t="s">
        <v>535</v>
      </c>
      <c r="C603" s="11" t="s">
        <v>2015</v>
      </c>
      <c r="D603" t="s">
        <v>606</v>
      </c>
      <c r="E603" t="s">
        <v>2703</v>
      </c>
      <c r="F603" t="str">
        <f>IFERROR(VLOOKUP(D603,#REF!,6,FALSE),"")</f>
        <v/>
      </c>
      <c r="G603" s="14">
        <v>393</v>
      </c>
      <c r="H603" s="15">
        <v>383</v>
      </c>
      <c r="I603" s="15">
        <v>10169</v>
      </c>
      <c r="J603" s="7">
        <f t="shared" si="28"/>
        <v>10552</v>
      </c>
      <c r="K603" s="15">
        <v>1106</v>
      </c>
      <c r="L603" s="15">
        <v>6979</v>
      </c>
      <c r="M603" s="7">
        <f t="shared" si="29"/>
        <v>8085</v>
      </c>
      <c r="N603" s="8">
        <f t="shared" si="27"/>
        <v>18637</v>
      </c>
    </row>
    <row r="604" spans="1:14" x14ac:dyDescent="0.25">
      <c r="A604" s="10" t="s">
        <v>4035</v>
      </c>
      <c r="B604" s="13" t="s">
        <v>535</v>
      </c>
      <c r="C604" s="11" t="s">
        <v>2015</v>
      </c>
      <c r="D604" t="s">
        <v>607</v>
      </c>
      <c r="E604" t="s">
        <v>2704</v>
      </c>
      <c r="F604" t="str">
        <f>IFERROR(VLOOKUP(D604,#REF!,6,FALSE),"")</f>
        <v/>
      </c>
      <c r="G604" s="14">
        <v>473</v>
      </c>
      <c r="H604" s="15">
        <v>195</v>
      </c>
      <c r="I604" s="15">
        <v>8259</v>
      </c>
      <c r="J604" s="7">
        <f t="shared" si="28"/>
        <v>8454</v>
      </c>
      <c r="K604" s="15">
        <v>1106</v>
      </c>
      <c r="L604" s="15">
        <v>6979</v>
      </c>
      <c r="M604" s="7">
        <f t="shared" si="29"/>
        <v>8085</v>
      </c>
      <c r="N604" s="8">
        <f t="shared" si="27"/>
        <v>16539</v>
      </c>
    </row>
    <row r="605" spans="1:14" x14ac:dyDescent="0.25">
      <c r="A605" s="10" t="s">
        <v>4035</v>
      </c>
      <c r="B605" s="13" t="s">
        <v>535</v>
      </c>
      <c r="C605" s="11" t="s">
        <v>2015</v>
      </c>
      <c r="D605" t="s">
        <v>608</v>
      </c>
      <c r="E605" t="s">
        <v>2705</v>
      </c>
      <c r="F605" t="str">
        <f>IFERROR(VLOOKUP(D605,#REF!,6,FALSE),"")</f>
        <v/>
      </c>
      <c r="G605" s="14">
        <v>1270</v>
      </c>
      <c r="H605" s="15">
        <v>64</v>
      </c>
      <c r="I605" s="15">
        <v>7890</v>
      </c>
      <c r="J605" s="7">
        <f t="shared" si="28"/>
        <v>7954</v>
      </c>
      <c r="K605" s="15">
        <v>1106</v>
      </c>
      <c r="L605" s="15">
        <v>6979</v>
      </c>
      <c r="M605" s="7">
        <f t="shared" si="29"/>
        <v>8085</v>
      </c>
      <c r="N605" s="8">
        <f t="shared" si="27"/>
        <v>16039</v>
      </c>
    </row>
    <row r="606" spans="1:14" x14ac:dyDescent="0.25">
      <c r="A606" s="10" t="s">
        <v>4035</v>
      </c>
      <c r="B606" s="13" t="s">
        <v>535</v>
      </c>
      <c r="C606" s="11" t="s">
        <v>2015</v>
      </c>
      <c r="D606" t="s">
        <v>609</v>
      </c>
      <c r="E606" t="s">
        <v>2706</v>
      </c>
      <c r="F606" t="str">
        <f>IFERROR(VLOOKUP(D606,#REF!,6,FALSE),"")</f>
        <v/>
      </c>
      <c r="G606" s="14">
        <v>309</v>
      </c>
      <c r="H606" s="15">
        <v>191</v>
      </c>
      <c r="I606" s="15">
        <v>10073</v>
      </c>
      <c r="J606" s="7">
        <f t="shared" si="28"/>
        <v>10264</v>
      </c>
      <c r="K606" s="15">
        <v>1106</v>
      </c>
      <c r="L606" s="15">
        <v>6979</v>
      </c>
      <c r="M606" s="7">
        <f t="shared" si="29"/>
        <v>8085</v>
      </c>
      <c r="N606" s="8">
        <f t="shared" si="27"/>
        <v>18349</v>
      </c>
    </row>
    <row r="607" spans="1:14" x14ac:dyDescent="0.25">
      <c r="A607" s="10" t="s">
        <v>4035</v>
      </c>
      <c r="B607" s="13" t="s">
        <v>535</v>
      </c>
      <c r="C607" s="11" t="s">
        <v>2015</v>
      </c>
      <c r="D607" t="s">
        <v>610</v>
      </c>
      <c r="E607" t="s">
        <v>2707</v>
      </c>
      <c r="F607" t="str">
        <f>IFERROR(VLOOKUP(D607,#REF!,6,FALSE),"")</f>
        <v/>
      </c>
      <c r="G607" s="14">
        <v>326</v>
      </c>
      <c r="H607" s="15">
        <v>249</v>
      </c>
      <c r="I607" s="15">
        <v>12125</v>
      </c>
      <c r="J607" s="7">
        <f t="shared" si="28"/>
        <v>12374</v>
      </c>
      <c r="K607" s="15">
        <v>1106</v>
      </c>
      <c r="L607" s="15">
        <v>6979</v>
      </c>
      <c r="M607" s="7">
        <f t="shared" si="29"/>
        <v>8085</v>
      </c>
      <c r="N607" s="8">
        <f t="shared" si="27"/>
        <v>20459</v>
      </c>
    </row>
    <row r="608" spans="1:14" x14ac:dyDescent="0.25">
      <c r="A608" s="10" t="s">
        <v>4035</v>
      </c>
      <c r="B608" s="13" t="s">
        <v>535</v>
      </c>
      <c r="C608" s="11" t="s">
        <v>2015</v>
      </c>
      <c r="D608" t="s">
        <v>611</v>
      </c>
      <c r="E608" t="s">
        <v>2708</v>
      </c>
      <c r="F608" t="str">
        <f>IFERROR(VLOOKUP(D608,#REF!,6,FALSE),"")</f>
        <v/>
      </c>
      <c r="G608" s="14">
        <v>98</v>
      </c>
      <c r="H608" s="15">
        <v>3025</v>
      </c>
      <c r="I608" s="15">
        <v>17574</v>
      </c>
      <c r="J608" s="7">
        <f t="shared" si="28"/>
        <v>20599</v>
      </c>
      <c r="K608" s="15">
        <v>0</v>
      </c>
      <c r="L608" s="15">
        <v>0</v>
      </c>
      <c r="M608" s="7">
        <f t="shared" si="29"/>
        <v>0</v>
      </c>
      <c r="N608" s="8">
        <f t="shared" si="27"/>
        <v>20599</v>
      </c>
    </row>
    <row r="609" spans="1:14" x14ac:dyDescent="0.25">
      <c r="A609" s="10" t="s">
        <v>4035</v>
      </c>
      <c r="B609" s="13" t="s">
        <v>535</v>
      </c>
      <c r="C609" s="11" t="s">
        <v>2015</v>
      </c>
      <c r="D609" t="s">
        <v>612</v>
      </c>
      <c r="E609" t="s">
        <v>2709</v>
      </c>
      <c r="F609" t="str">
        <f>IFERROR(VLOOKUP(D609,#REF!,6,FALSE),"")</f>
        <v/>
      </c>
      <c r="G609" s="14">
        <v>356</v>
      </c>
      <c r="H609" s="15">
        <v>166</v>
      </c>
      <c r="I609" s="15">
        <v>11171</v>
      </c>
      <c r="J609" s="7">
        <f t="shared" si="28"/>
        <v>11337</v>
      </c>
      <c r="K609" s="15">
        <v>1106</v>
      </c>
      <c r="L609" s="15">
        <v>6979</v>
      </c>
      <c r="M609" s="7">
        <f t="shared" si="29"/>
        <v>8085</v>
      </c>
      <c r="N609" s="8">
        <f t="shared" si="27"/>
        <v>19422</v>
      </c>
    </row>
    <row r="610" spans="1:14" x14ac:dyDescent="0.25">
      <c r="A610" s="10" t="s">
        <v>4035</v>
      </c>
      <c r="B610" s="13" t="s">
        <v>535</v>
      </c>
      <c r="C610" s="11" t="s">
        <v>2015</v>
      </c>
      <c r="D610" t="s">
        <v>613</v>
      </c>
      <c r="E610" t="s">
        <v>2710</v>
      </c>
      <c r="F610" t="str">
        <f>IFERROR(VLOOKUP(D610,#REF!,6,FALSE),"")</f>
        <v/>
      </c>
      <c r="G610" s="14">
        <v>302</v>
      </c>
      <c r="H610" s="15">
        <v>266</v>
      </c>
      <c r="I610" s="15">
        <v>11506</v>
      </c>
      <c r="J610" s="7">
        <f t="shared" si="28"/>
        <v>11772</v>
      </c>
      <c r="K610" s="15">
        <v>1106</v>
      </c>
      <c r="L610" s="15">
        <v>6979</v>
      </c>
      <c r="M610" s="7">
        <f t="shared" si="29"/>
        <v>8085</v>
      </c>
      <c r="N610" s="8">
        <f t="shared" si="27"/>
        <v>19857</v>
      </c>
    </row>
    <row r="611" spans="1:14" x14ac:dyDescent="0.25">
      <c r="A611" s="10" t="s">
        <v>4035</v>
      </c>
      <c r="B611" s="13" t="s">
        <v>535</v>
      </c>
      <c r="C611" s="11" t="s">
        <v>2015</v>
      </c>
      <c r="D611" t="s">
        <v>614</v>
      </c>
      <c r="E611" t="s">
        <v>2711</v>
      </c>
      <c r="F611" t="str">
        <f>IFERROR(VLOOKUP(D611,#REF!,6,FALSE),"")</f>
        <v/>
      </c>
      <c r="G611" s="14">
        <v>187</v>
      </c>
      <c r="H611" s="15">
        <v>727</v>
      </c>
      <c r="I611" s="15">
        <v>14961</v>
      </c>
      <c r="J611" s="7">
        <f t="shared" si="28"/>
        <v>15688</v>
      </c>
      <c r="K611" s="15">
        <v>0</v>
      </c>
      <c r="L611" s="15">
        <v>0</v>
      </c>
      <c r="M611" s="7">
        <f t="shared" si="29"/>
        <v>0</v>
      </c>
      <c r="N611" s="8">
        <f t="shared" si="27"/>
        <v>15688</v>
      </c>
    </row>
    <row r="612" spans="1:14" x14ac:dyDescent="0.25">
      <c r="A612" s="10" t="s">
        <v>4035</v>
      </c>
      <c r="B612" s="13" t="s">
        <v>535</v>
      </c>
      <c r="C612" s="11" t="s">
        <v>2015</v>
      </c>
      <c r="D612" t="s">
        <v>615</v>
      </c>
      <c r="E612" t="s">
        <v>2712</v>
      </c>
      <c r="F612" t="str">
        <f>IFERROR(VLOOKUP(D612,#REF!,6,FALSE),"")</f>
        <v/>
      </c>
      <c r="G612" s="14">
        <v>660</v>
      </c>
      <c r="H612" s="15">
        <v>121</v>
      </c>
      <c r="I612" s="15">
        <v>8906</v>
      </c>
      <c r="J612" s="7">
        <f t="shared" si="28"/>
        <v>9027</v>
      </c>
      <c r="K612" s="15">
        <v>1106</v>
      </c>
      <c r="L612" s="15">
        <v>6979</v>
      </c>
      <c r="M612" s="7">
        <f t="shared" si="29"/>
        <v>8085</v>
      </c>
      <c r="N612" s="8">
        <f t="shared" si="27"/>
        <v>17112</v>
      </c>
    </row>
    <row r="613" spans="1:14" x14ac:dyDescent="0.25">
      <c r="A613" s="10" t="s">
        <v>4035</v>
      </c>
      <c r="B613" s="13" t="s">
        <v>535</v>
      </c>
      <c r="C613" s="11" t="s">
        <v>2015</v>
      </c>
      <c r="D613" t="s">
        <v>616</v>
      </c>
      <c r="E613" t="s">
        <v>2713</v>
      </c>
      <c r="F613" t="str">
        <f>IFERROR(VLOOKUP(D613,#REF!,6,FALSE),"")</f>
        <v/>
      </c>
      <c r="G613" s="14">
        <v>592</v>
      </c>
      <c r="H613" s="15">
        <v>346</v>
      </c>
      <c r="I613" s="15">
        <v>8041</v>
      </c>
      <c r="J613" s="7">
        <f t="shared" si="28"/>
        <v>8387</v>
      </c>
      <c r="K613" s="15">
        <v>1106</v>
      </c>
      <c r="L613" s="15">
        <v>6979</v>
      </c>
      <c r="M613" s="7">
        <f t="shared" si="29"/>
        <v>8085</v>
      </c>
      <c r="N613" s="8">
        <f t="shared" si="27"/>
        <v>16472</v>
      </c>
    </row>
    <row r="614" spans="1:14" x14ac:dyDescent="0.25">
      <c r="A614" s="10" t="s">
        <v>4035</v>
      </c>
      <c r="B614" s="13" t="s">
        <v>535</v>
      </c>
      <c r="C614" s="11" t="s">
        <v>2015</v>
      </c>
      <c r="D614" t="s">
        <v>617</v>
      </c>
      <c r="E614" t="s">
        <v>2714</v>
      </c>
      <c r="F614" t="str">
        <f>IFERROR(VLOOKUP(D614,#REF!,6,FALSE),"")</f>
        <v/>
      </c>
      <c r="G614" s="14">
        <v>277</v>
      </c>
      <c r="H614" s="15">
        <v>623</v>
      </c>
      <c r="I614" s="15">
        <v>11360</v>
      </c>
      <c r="J614" s="7">
        <f t="shared" si="28"/>
        <v>11983</v>
      </c>
      <c r="K614" s="15">
        <v>1106</v>
      </c>
      <c r="L614" s="15">
        <v>6979</v>
      </c>
      <c r="M614" s="7">
        <f t="shared" si="29"/>
        <v>8085</v>
      </c>
      <c r="N614" s="8">
        <f t="shared" si="27"/>
        <v>20068</v>
      </c>
    </row>
    <row r="615" spans="1:14" x14ac:dyDescent="0.25">
      <c r="A615" s="10" t="s">
        <v>4035</v>
      </c>
      <c r="B615" s="13" t="s">
        <v>535</v>
      </c>
      <c r="C615" s="11" t="s">
        <v>2015</v>
      </c>
      <c r="D615" t="s">
        <v>618</v>
      </c>
      <c r="E615" t="s">
        <v>2715</v>
      </c>
      <c r="F615" t="str">
        <f>IFERROR(VLOOKUP(D615,#REF!,6,FALSE),"")</f>
        <v/>
      </c>
      <c r="G615" s="14">
        <v>297</v>
      </c>
      <c r="H615" s="15">
        <v>149</v>
      </c>
      <c r="I615" s="15">
        <v>7692</v>
      </c>
      <c r="J615" s="7">
        <f t="shared" si="28"/>
        <v>7841</v>
      </c>
      <c r="K615" s="15">
        <v>1106</v>
      </c>
      <c r="L615" s="15">
        <v>6979</v>
      </c>
      <c r="M615" s="7">
        <f t="shared" si="29"/>
        <v>8085</v>
      </c>
      <c r="N615" s="8">
        <f t="shared" si="27"/>
        <v>15926</v>
      </c>
    </row>
    <row r="616" spans="1:14" x14ac:dyDescent="0.25">
      <c r="A616" s="10" t="s">
        <v>4035</v>
      </c>
      <c r="B616" s="13" t="s">
        <v>535</v>
      </c>
      <c r="C616" s="11" t="s">
        <v>2015</v>
      </c>
      <c r="D616" t="s">
        <v>619</v>
      </c>
      <c r="E616" t="s">
        <v>2628</v>
      </c>
      <c r="F616" t="str">
        <f>IFERROR(VLOOKUP(D616,#REF!,6,FALSE),"")</f>
        <v/>
      </c>
      <c r="G616" s="14">
        <v>72</v>
      </c>
      <c r="H616" s="15">
        <v>-1</v>
      </c>
      <c r="I616" s="15">
        <v>16285</v>
      </c>
      <c r="J616" s="7">
        <f t="shared" si="28"/>
        <v>16284</v>
      </c>
      <c r="K616" s="15">
        <v>1106</v>
      </c>
      <c r="L616" s="15">
        <v>6979</v>
      </c>
      <c r="M616" s="7">
        <f t="shared" si="29"/>
        <v>8085</v>
      </c>
      <c r="N616" s="8">
        <f t="shared" si="27"/>
        <v>24369</v>
      </c>
    </row>
    <row r="617" spans="1:14" x14ac:dyDescent="0.25">
      <c r="A617" s="10" t="s">
        <v>4035</v>
      </c>
      <c r="B617" s="13" t="s">
        <v>535</v>
      </c>
      <c r="C617" s="11" t="s">
        <v>2015</v>
      </c>
      <c r="D617" t="s">
        <v>620</v>
      </c>
      <c r="E617" t="s">
        <v>2716</v>
      </c>
      <c r="F617" t="str">
        <f>IFERROR(VLOOKUP(D617,#REF!,6,FALSE),"")</f>
        <v/>
      </c>
      <c r="G617" s="14">
        <v>572</v>
      </c>
      <c r="H617" s="15">
        <v>330</v>
      </c>
      <c r="I617" s="15">
        <v>9820</v>
      </c>
      <c r="J617" s="7">
        <f t="shared" si="28"/>
        <v>10150</v>
      </c>
      <c r="K617" s="15">
        <v>1106</v>
      </c>
      <c r="L617" s="15">
        <v>6979</v>
      </c>
      <c r="M617" s="7">
        <f t="shared" si="29"/>
        <v>8085</v>
      </c>
      <c r="N617" s="8">
        <f t="shared" si="27"/>
        <v>18235</v>
      </c>
    </row>
    <row r="618" spans="1:14" x14ac:dyDescent="0.25">
      <c r="A618" s="10" t="s">
        <v>4035</v>
      </c>
      <c r="B618" s="13" t="s">
        <v>535</v>
      </c>
      <c r="C618" s="11" t="s">
        <v>2015</v>
      </c>
      <c r="D618" t="s">
        <v>621</v>
      </c>
      <c r="E618" t="s">
        <v>2717</v>
      </c>
      <c r="F618" t="str">
        <f>IFERROR(VLOOKUP(D618,#REF!,6,FALSE),"")</f>
        <v/>
      </c>
      <c r="G618" s="14">
        <v>646</v>
      </c>
      <c r="H618" s="15">
        <v>152</v>
      </c>
      <c r="I618" s="15">
        <v>9057</v>
      </c>
      <c r="J618" s="7">
        <f t="shared" si="28"/>
        <v>9209</v>
      </c>
      <c r="K618" s="15">
        <v>1106</v>
      </c>
      <c r="L618" s="15">
        <v>6979</v>
      </c>
      <c r="M618" s="7">
        <f t="shared" si="29"/>
        <v>8085</v>
      </c>
      <c r="N618" s="8">
        <f t="shared" si="27"/>
        <v>17294</v>
      </c>
    </row>
    <row r="619" spans="1:14" x14ac:dyDescent="0.25">
      <c r="A619" s="10" t="s">
        <v>4035</v>
      </c>
      <c r="B619" s="13" t="s">
        <v>535</v>
      </c>
      <c r="C619" s="11" t="s">
        <v>2015</v>
      </c>
      <c r="D619" t="s">
        <v>622</v>
      </c>
      <c r="E619" t="s">
        <v>2718</v>
      </c>
      <c r="F619" t="str">
        <f>IFERROR(VLOOKUP(D619,#REF!,6,FALSE),"")</f>
        <v/>
      </c>
      <c r="G619" s="14">
        <v>171</v>
      </c>
      <c r="H619" s="15">
        <v>389</v>
      </c>
      <c r="I619" s="15">
        <v>15384</v>
      </c>
      <c r="J619" s="7">
        <f t="shared" si="28"/>
        <v>15773</v>
      </c>
      <c r="K619" s="15">
        <v>1106</v>
      </c>
      <c r="L619" s="15">
        <v>6979</v>
      </c>
      <c r="M619" s="7">
        <f t="shared" si="29"/>
        <v>8085</v>
      </c>
      <c r="N619" s="8">
        <f t="shared" si="27"/>
        <v>23858</v>
      </c>
    </row>
    <row r="620" spans="1:14" x14ac:dyDescent="0.25">
      <c r="A620" s="10" t="s">
        <v>4035</v>
      </c>
      <c r="B620" s="13" t="s">
        <v>535</v>
      </c>
      <c r="C620" s="11" t="s">
        <v>2015</v>
      </c>
      <c r="D620" t="s">
        <v>623</v>
      </c>
      <c r="E620" t="s">
        <v>2719</v>
      </c>
      <c r="F620" t="str">
        <f>IFERROR(VLOOKUP(D620,#REF!,6,FALSE),"")</f>
        <v/>
      </c>
      <c r="G620" s="14">
        <v>531</v>
      </c>
      <c r="H620" s="15">
        <v>814</v>
      </c>
      <c r="I620" s="15">
        <v>12328</v>
      </c>
      <c r="J620" s="7">
        <f t="shared" si="28"/>
        <v>13142</v>
      </c>
      <c r="K620" s="15">
        <v>0</v>
      </c>
      <c r="L620" s="15">
        <v>0</v>
      </c>
      <c r="M620" s="7">
        <f t="shared" si="29"/>
        <v>0</v>
      </c>
      <c r="N620" s="8">
        <f t="shared" si="27"/>
        <v>13142</v>
      </c>
    </row>
    <row r="621" spans="1:14" x14ac:dyDescent="0.25">
      <c r="A621" s="10" t="s">
        <v>4035</v>
      </c>
      <c r="B621" s="13" t="s">
        <v>535</v>
      </c>
      <c r="C621" s="11" t="s">
        <v>2015</v>
      </c>
      <c r="D621" t="s">
        <v>624</v>
      </c>
      <c r="E621" t="s">
        <v>2720</v>
      </c>
      <c r="F621" t="str">
        <f>IFERROR(VLOOKUP(D621,#REF!,6,FALSE),"")</f>
        <v/>
      </c>
      <c r="G621" s="14">
        <v>624</v>
      </c>
      <c r="H621" s="15">
        <v>285</v>
      </c>
      <c r="I621" s="15">
        <v>7175</v>
      </c>
      <c r="J621" s="7">
        <f t="shared" si="28"/>
        <v>7460</v>
      </c>
      <c r="K621" s="15">
        <v>1106</v>
      </c>
      <c r="L621" s="15">
        <v>6979</v>
      </c>
      <c r="M621" s="7">
        <f t="shared" si="29"/>
        <v>8085</v>
      </c>
      <c r="N621" s="8">
        <f t="shared" si="27"/>
        <v>15545</v>
      </c>
    </row>
    <row r="622" spans="1:14" x14ac:dyDescent="0.25">
      <c r="A622" s="10" t="s">
        <v>4035</v>
      </c>
      <c r="B622" s="13" t="s">
        <v>535</v>
      </c>
      <c r="C622" s="11" t="s">
        <v>2015</v>
      </c>
      <c r="D622" t="s">
        <v>625</v>
      </c>
      <c r="E622" t="s">
        <v>2721</v>
      </c>
      <c r="F622" t="str">
        <f>IFERROR(VLOOKUP(D622,#REF!,6,FALSE),"")</f>
        <v/>
      </c>
      <c r="G622" s="14">
        <v>594</v>
      </c>
      <c r="H622" s="15">
        <v>201</v>
      </c>
      <c r="I622" s="15">
        <v>7156</v>
      </c>
      <c r="J622" s="7">
        <f t="shared" si="28"/>
        <v>7357</v>
      </c>
      <c r="K622" s="15">
        <v>1106</v>
      </c>
      <c r="L622" s="15">
        <v>6979</v>
      </c>
      <c r="M622" s="7">
        <f t="shared" si="29"/>
        <v>8085</v>
      </c>
      <c r="N622" s="8">
        <f t="shared" si="27"/>
        <v>15442</v>
      </c>
    </row>
    <row r="623" spans="1:14" x14ac:dyDescent="0.25">
      <c r="A623" s="10" t="s">
        <v>4035</v>
      </c>
      <c r="B623" s="13" t="s">
        <v>535</v>
      </c>
      <c r="C623" s="11" t="s">
        <v>2015</v>
      </c>
      <c r="D623" t="s">
        <v>626</v>
      </c>
      <c r="E623" t="s">
        <v>2722</v>
      </c>
      <c r="F623" t="str">
        <f>IFERROR(VLOOKUP(D623,#REF!,6,FALSE),"")</f>
        <v/>
      </c>
      <c r="G623" s="14">
        <v>579</v>
      </c>
      <c r="H623" s="15">
        <v>1718</v>
      </c>
      <c r="I623" s="15">
        <v>12132</v>
      </c>
      <c r="J623" s="7">
        <f t="shared" si="28"/>
        <v>13850</v>
      </c>
      <c r="K623" s="15">
        <v>0</v>
      </c>
      <c r="L623" s="15">
        <v>0</v>
      </c>
      <c r="M623" s="7">
        <f t="shared" si="29"/>
        <v>0</v>
      </c>
      <c r="N623" s="8">
        <f t="shared" si="27"/>
        <v>13850</v>
      </c>
    </row>
    <row r="624" spans="1:14" x14ac:dyDescent="0.25">
      <c r="A624" s="10" t="s">
        <v>4035</v>
      </c>
      <c r="B624" s="13" t="s">
        <v>535</v>
      </c>
      <c r="C624" s="11" t="s">
        <v>2015</v>
      </c>
      <c r="D624" t="s">
        <v>627</v>
      </c>
      <c r="E624" t="s">
        <v>2723</v>
      </c>
      <c r="F624" t="str">
        <f>IFERROR(VLOOKUP(D624,#REF!,6,FALSE),"")</f>
        <v/>
      </c>
      <c r="G624" s="14">
        <v>470</v>
      </c>
      <c r="H624" s="15">
        <v>153</v>
      </c>
      <c r="I624" s="15">
        <v>9007</v>
      </c>
      <c r="J624" s="7">
        <f t="shared" si="28"/>
        <v>9160</v>
      </c>
      <c r="K624" s="15">
        <v>1106</v>
      </c>
      <c r="L624" s="15">
        <v>6979</v>
      </c>
      <c r="M624" s="7">
        <f t="shared" si="29"/>
        <v>8085</v>
      </c>
      <c r="N624" s="8">
        <f t="shared" si="27"/>
        <v>17245</v>
      </c>
    </row>
    <row r="625" spans="1:14" x14ac:dyDescent="0.25">
      <c r="A625" s="10" t="s">
        <v>4035</v>
      </c>
      <c r="B625" s="13" t="s">
        <v>535</v>
      </c>
      <c r="C625" s="11" t="s">
        <v>2015</v>
      </c>
      <c r="D625" t="s">
        <v>628</v>
      </c>
      <c r="E625" t="s">
        <v>2724</v>
      </c>
      <c r="F625" t="str">
        <f>IFERROR(VLOOKUP(D625,#REF!,6,FALSE),"")</f>
        <v/>
      </c>
      <c r="G625" s="14">
        <v>569</v>
      </c>
      <c r="H625" s="15">
        <v>333</v>
      </c>
      <c r="I625" s="15">
        <v>10171</v>
      </c>
      <c r="J625" s="7">
        <f t="shared" si="28"/>
        <v>10504</v>
      </c>
      <c r="K625" s="15">
        <v>1106</v>
      </c>
      <c r="L625" s="15">
        <v>6979</v>
      </c>
      <c r="M625" s="7">
        <f t="shared" si="29"/>
        <v>8085</v>
      </c>
      <c r="N625" s="8">
        <f t="shared" si="27"/>
        <v>18589</v>
      </c>
    </row>
    <row r="626" spans="1:14" x14ac:dyDescent="0.25">
      <c r="A626" s="10" t="s">
        <v>4035</v>
      </c>
      <c r="B626" s="13" t="s">
        <v>535</v>
      </c>
      <c r="C626" s="11" t="s">
        <v>2015</v>
      </c>
      <c r="D626" t="s">
        <v>629</v>
      </c>
      <c r="E626" t="s">
        <v>2725</v>
      </c>
      <c r="F626" t="str">
        <f>IFERROR(VLOOKUP(D626,#REF!,6,FALSE),"")</f>
        <v/>
      </c>
      <c r="G626" s="14">
        <v>414</v>
      </c>
      <c r="H626" s="15">
        <v>333</v>
      </c>
      <c r="I626" s="15">
        <v>8820</v>
      </c>
      <c r="J626" s="7">
        <f t="shared" si="28"/>
        <v>9153</v>
      </c>
      <c r="K626" s="15">
        <v>1106</v>
      </c>
      <c r="L626" s="15">
        <v>6979</v>
      </c>
      <c r="M626" s="7">
        <f t="shared" si="29"/>
        <v>8085</v>
      </c>
      <c r="N626" s="8">
        <f t="shared" si="27"/>
        <v>17238</v>
      </c>
    </row>
    <row r="627" spans="1:14" x14ac:dyDescent="0.25">
      <c r="A627" s="10" t="s">
        <v>4035</v>
      </c>
      <c r="B627" s="13" t="s">
        <v>535</v>
      </c>
      <c r="C627" s="11" t="s">
        <v>2015</v>
      </c>
      <c r="D627" t="s">
        <v>630</v>
      </c>
      <c r="E627" t="s">
        <v>2726</v>
      </c>
      <c r="F627" t="str">
        <f>IFERROR(VLOOKUP(D627,#REF!,6,FALSE),"")</f>
        <v/>
      </c>
      <c r="G627" s="14">
        <v>567</v>
      </c>
      <c r="H627" s="15">
        <v>206</v>
      </c>
      <c r="I627" s="15">
        <v>7093</v>
      </c>
      <c r="J627" s="7">
        <f t="shared" si="28"/>
        <v>7299</v>
      </c>
      <c r="K627" s="15">
        <v>1106</v>
      </c>
      <c r="L627" s="15">
        <v>6979</v>
      </c>
      <c r="M627" s="7">
        <f t="shared" si="29"/>
        <v>8085</v>
      </c>
      <c r="N627" s="8">
        <f t="shared" si="27"/>
        <v>15384</v>
      </c>
    </row>
    <row r="628" spans="1:14" x14ac:dyDescent="0.25">
      <c r="A628" s="10" t="s">
        <v>4035</v>
      </c>
      <c r="B628" s="13" t="s">
        <v>535</v>
      </c>
      <c r="C628" s="11" t="s">
        <v>2015</v>
      </c>
      <c r="D628" t="s">
        <v>631</v>
      </c>
      <c r="E628" t="s">
        <v>2727</v>
      </c>
      <c r="F628" t="str">
        <f>IFERROR(VLOOKUP(D628,#REF!,6,FALSE),"")</f>
        <v/>
      </c>
      <c r="G628" s="14">
        <v>457</v>
      </c>
      <c r="H628" s="15">
        <v>2531</v>
      </c>
      <c r="I628" s="15">
        <v>12585</v>
      </c>
      <c r="J628" s="7">
        <f t="shared" si="28"/>
        <v>15116</v>
      </c>
      <c r="K628" s="15">
        <v>0</v>
      </c>
      <c r="L628" s="15">
        <v>0</v>
      </c>
      <c r="M628" s="7">
        <f t="shared" si="29"/>
        <v>0</v>
      </c>
      <c r="N628" s="8">
        <f t="shared" si="27"/>
        <v>15116</v>
      </c>
    </row>
    <row r="629" spans="1:14" x14ac:dyDescent="0.25">
      <c r="A629" s="10" t="s">
        <v>4035</v>
      </c>
      <c r="B629" s="13" t="s">
        <v>535</v>
      </c>
      <c r="C629" s="11" t="s">
        <v>2015</v>
      </c>
      <c r="D629" t="s">
        <v>632</v>
      </c>
      <c r="E629" t="s">
        <v>2728</v>
      </c>
      <c r="F629" t="str">
        <f>IFERROR(VLOOKUP(D629,#REF!,6,FALSE),"")</f>
        <v/>
      </c>
      <c r="G629" s="14">
        <v>444</v>
      </c>
      <c r="H629" s="15">
        <v>332</v>
      </c>
      <c r="I629" s="15">
        <v>10497</v>
      </c>
      <c r="J629" s="7">
        <f t="shared" si="28"/>
        <v>10829</v>
      </c>
      <c r="K629" s="15">
        <v>1106</v>
      </c>
      <c r="L629" s="15">
        <v>6979</v>
      </c>
      <c r="M629" s="7">
        <f t="shared" si="29"/>
        <v>8085</v>
      </c>
      <c r="N629" s="8">
        <f t="shared" si="27"/>
        <v>18914</v>
      </c>
    </row>
    <row r="630" spans="1:14" x14ac:dyDescent="0.25">
      <c r="A630" s="10" t="s">
        <v>4035</v>
      </c>
      <c r="B630" s="13" t="s">
        <v>535</v>
      </c>
      <c r="C630" s="11" t="s">
        <v>2015</v>
      </c>
      <c r="D630" t="s">
        <v>633</v>
      </c>
      <c r="E630" t="s">
        <v>2729</v>
      </c>
      <c r="F630" t="str">
        <f>IFERROR(VLOOKUP(D630,#REF!,6,FALSE),"")</f>
        <v/>
      </c>
      <c r="G630" s="14">
        <v>789</v>
      </c>
      <c r="H630" s="15">
        <v>298</v>
      </c>
      <c r="I630" s="15">
        <v>12090</v>
      </c>
      <c r="J630" s="7">
        <f t="shared" si="28"/>
        <v>12388</v>
      </c>
      <c r="K630" s="15">
        <v>1106</v>
      </c>
      <c r="L630" s="15">
        <v>6979</v>
      </c>
      <c r="M630" s="7">
        <f t="shared" si="29"/>
        <v>8085</v>
      </c>
      <c r="N630" s="8">
        <f t="shared" si="27"/>
        <v>20473</v>
      </c>
    </row>
    <row r="631" spans="1:14" x14ac:dyDescent="0.25">
      <c r="A631" s="10" t="s">
        <v>4035</v>
      </c>
      <c r="B631" s="13" t="s">
        <v>535</v>
      </c>
      <c r="C631" s="11" t="s">
        <v>2015</v>
      </c>
      <c r="D631" t="s">
        <v>634</v>
      </c>
      <c r="E631" t="s">
        <v>2730</v>
      </c>
      <c r="F631" t="str">
        <f>IFERROR(VLOOKUP(D631,#REF!,6,FALSE),"")</f>
        <v/>
      </c>
      <c r="G631" s="14">
        <v>288</v>
      </c>
      <c r="H631" s="15">
        <v>141</v>
      </c>
      <c r="I631" s="15">
        <v>10204</v>
      </c>
      <c r="J631" s="7">
        <f t="shared" si="28"/>
        <v>10345</v>
      </c>
      <c r="K631" s="15">
        <v>1106</v>
      </c>
      <c r="L631" s="15">
        <v>6979</v>
      </c>
      <c r="M631" s="7">
        <f t="shared" si="29"/>
        <v>8085</v>
      </c>
      <c r="N631" s="8">
        <f t="shared" si="27"/>
        <v>18430</v>
      </c>
    </row>
    <row r="632" spans="1:14" x14ac:dyDescent="0.25">
      <c r="A632" s="10" t="s">
        <v>4035</v>
      </c>
      <c r="B632" s="13" t="s">
        <v>535</v>
      </c>
      <c r="C632" s="11" t="s">
        <v>2015</v>
      </c>
      <c r="D632" t="s">
        <v>635</v>
      </c>
      <c r="E632" t="s">
        <v>2731</v>
      </c>
      <c r="F632" t="str">
        <f>IFERROR(VLOOKUP(D632,#REF!,6,FALSE),"")</f>
        <v/>
      </c>
      <c r="G632" s="14">
        <v>102</v>
      </c>
      <c r="H632" s="15">
        <v>2913</v>
      </c>
      <c r="I632" s="15">
        <v>13655</v>
      </c>
      <c r="J632" s="7">
        <f t="shared" si="28"/>
        <v>16568</v>
      </c>
      <c r="K632" s="15">
        <v>0</v>
      </c>
      <c r="L632" s="15">
        <v>0</v>
      </c>
      <c r="M632" s="7">
        <f t="shared" si="29"/>
        <v>0</v>
      </c>
      <c r="N632" s="8">
        <f t="shared" si="27"/>
        <v>16568</v>
      </c>
    </row>
    <row r="633" spans="1:14" x14ac:dyDescent="0.25">
      <c r="A633" s="10" t="s">
        <v>4035</v>
      </c>
      <c r="B633" s="13" t="s">
        <v>535</v>
      </c>
      <c r="C633" s="11" t="s">
        <v>2015</v>
      </c>
      <c r="D633" t="s">
        <v>636</v>
      </c>
      <c r="E633" t="s">
        <v>2732</v>
      </c>
      <c r="F633" t="str">
        <f>IFERROR(VLOOKUP(D633,#REF!,6,FALSE),"")</f>
        <v/>
      </c>
      <c r="G633" s="14">
        <v>225</v>
      </c>
      <c r="H633" s="15">
        <v>608</v>
      </c>
      <c r="I633" s="15">
        <v>16011</v>
      </c>
      <c r="J633" s="7">
        <f t="shared" si="28"/>
        <v>16619</v>
      </c>
      <c r="K633" s="15">
        <v>1106</v>
      </c>
      <c r="L633" s="15">
        <v>6979</v>
      </c>
      <c r="M633" s="7">
        <f t="shared" si="29"/>
        <v>8085</v>
      </c>
      <c r="N633" s="8">
        <f t="shared" si="27"/>
        <v>24704</v>
      </c>
    </row>
    <row r="634" spans="1:14" x14ac:dyDescent="0.25">
      <c r="A634" s="10" t="s">
        <v>4035</v>
      </c>
      <c r="B634" s="13" t="s">
        <v>535</v>
      </c>
      <c r="C634" s="11" t="s">
        <v>2015</v>
      </c>
      <c r="D634" t="s">
        <v>637</v>
      </c>
      <c r="E634" t="s">
        <v>2733</v>
      </c>
      <c r="F634" t="str">
        <f>IFERROR(VLOOKUP(D634,#REF!,6,FALSE),"")</f>
        <v/>
      </c>
      <c r="G634" s="14">
        <v>499</v>
      </c>
      <c r="H634" s="15">
        <v>0</v>
      </c>
      <c r="I634" s="15">
        <v>15021</v>
      </c>
      <c r="J634" s="7">
        <f t="shared" si="28"/>
        <v>15021</v>
      </c>
      <c r="K634" s="15">
        <v>0</v>
      </c>
      <c r="L634" s="15">
        <v>0</v>
      </c>
      <c r="M634" s="7">
        <f t="shared" si="29"/>
        <v>0</v>
      </c>
      <c r="N634" s="8">
        <f t="shared" si="27"/>
        <v>15021</v>
      </c>
    </row>
    <row r="635" spans="1:14" x14ac:dyDescent="0.25">
      <c r="A635" s="10" t="s">
        <v>4035</v>
      </c>
      <c r="B635" s="13" t="s">
        <v>535</v>
      </c>
      <c r="C635" s="11" t="s">
        <v>2015</v>
      </c>
      <c r="D635" t="s">
        <v>638</v>
      </c>
      <c r="E635" t="s">
        <v>2734</v>
      </c>
      <c r="F635" t="str">
        <f>IFERROR(VLOOKUP(D635,#REF!,6,FALSE),"")</f>
        <v/>
      </c>
      <c r="G635" s="14">
        <v>463</v>
      </c>
      <c r="H635" s="15">
        <v>0</v>
      </c>
      <c r="I635" s="15">
        <v>15724</v>
      </c>
      <c r="J635" s="7">
        <f t="shared" si="28"/>
        <v>15724</v>
      </c>
      <c r="K635" s="15">
        <v>0</v>
      </c>
      <c r="L635" s="15">
        <v>0</v>
      </c>
      <c r="M635" s="7">
        <f t="shared" si="29"/>
        <v>0</v>
      </c>
      <c r="N635" s="8">
        <f t="shared" si="27"/>
        <v>15724</v>
      </c>
    </row>
    <row r="636" spans="1:14" x14ac:dyDescent="0.25">
      <c r="A636" s="10" t="s">
        <v>4035</v>
      </c>
      <c r="B636" s="13" t="s">
        <v>535</v>
      </c>
      <c r="C636" s="11" t="s">
        <v>2015</v>
      </c>
      <c r="D636" t="s">
        <v>639</v>
      </c>
      <c r="E636" t="s">
        <v>2735</v>
      </c>
      <c r="F636" t="str">
        <f>IFERROR(VLOOKUP(D636,#REF!,6,FALSE),"")</f>
        <v/>
      </c>
      <c r="G636" s="14">
        <v>560</v>
      </c>
      <c r="H636" s="15">
        <v>0</v>
      </c>
      <c r="I636" s="15">
        <v>15472</v>
      </c>
      <c r="J636" s="7">
        <f t="shared" si="28"/>
        <v>15472</v>
      </c>
      <c r="K636" s="15">
        <v>0</v>
      </c>
      <c r="L636" s="15">
        <v>0</v>
      </c>
      <c r="M636" s="7">
        <f t="shared" si="29"/>
        <v>0</v>
      </c>
      <c r="N636" s="8">
        <f t="shared" si="27"/>
        <v>15472</v>
      </c>
    </row>
    <row r="637" spans="1:14" x14ac:dyDescent="0.25">
      <c r="A637" s="10" t="s">
        <v>4035</v>
      </c>
      <c r="B637" s="13" t="s">
        <v>535</v>
      </c>
      <c r="C637" s="11" t="s">
        <v>2015</v>
      </c>
      <c r="D637" t="s">
        <v>640</v>
      </c>
      <c r="E637" t="s">
        <v>2736</v>
      </c>
      <c r="F637" t="str">
        <f>IFERROR(VLOOKUP(D637,#REF!,6,FALSE),"")</f>
        <v/>
      </c>
      <c r="G637" s="14">
        <v>431</v>
      </c>
      <c r="H637" s="15">
        <v>143</v>
      </c>
      <c r="I637" s="15">
        <v>11167</v>
      </c>
      <c r="J637" s="7">
        <f t="shared" si="28"/>
        <v>11310</v>
      </c>
      <c r="K637" s="15">
        <v>1106</v>
      </c>
      <c r="L637" s="15">
        <v>6979</v>
      </c>
      <c r="M637" s="7">
        <f t="shared" si="29"/>
        <v>8085</v>
      </c>
      <c r="N637" s="8">
        <f t="shared" si="27"/>
        <v>19395</v>
      </c>
    </row>
    <row r="638" spans="1:14" x14ac:dyDescent="0.25">
      <c r="A638" s="10" t="s">
        <v>4035</v>
      </c>
      <c r="B638" s="13" t="s">
        <v>535</v>
      </c>
      <c r="C638" s="11" t="s">
        <v>2015</v>
      </c>
      <c r="D638" t="s">
        <v>641</v>
      </c>
      <c r="E638" t="s">
        <v>2737</v>
      </c>
      <c r="F638" t="str">
        <f>IFERROR(VLOOKUP(D638,#REF!,6,FALSE),"")</f>
        <v/>
      </c>
      <c r="G638" s="14">
        <v>477</v>
      </c>
      <c r="H638" s="15">
        <v>362</v>
      </c>
      <c r="I638" s="15">
        <v>16775</v>
      </c>
      <c r="J638" s="7">
        <f t="shared" si="28"/>
        <v>17137</v>
      </c>
      <c r="K638" s="15">
        <v>0</v>
      </c>
      <c r="L638" s="15">
        <v>0</v>
      </c>
      <c r="M638" s="7">
        <f t="shared" si="29"/>
        <v>0</v>
      </c>
      <c r="N638" s="8">
        <f t="shared" si="27"/>
        <v>17137</v>
      </c>
    </row>
    <row r="639" spans="1:14" x14ac:dyDescent="0.25">
      <c r="A639" s="10" t="s">
        <v>4035</v>
      </c>
      <c r="B639" s="13" t="s">
        <v>535</v>
      </c>
      <c r="C639" s="11" t="s">
        <v>2015</v>
      </c>
      <c r="D639" t="s">
        <v>642</v>
      </c>
      <c r="E639" t="s">
        <v>2738</v>
      </c>
      <c r="F639" t="str">
        <f>IFERROR(VLOOKUP(D639,#REF!,6,FALSE),"")</f>
        <v/>
      </c>
      <c r="G639" s="14">
        <v>387</v>
      </c>
      <c r="H639" s="15">
        <v>180</v>
      </c>
      <c r="I639" s="15">
        <v>15714</v>
      </c>
      <c r="J639" s="7">
        <f t="shared" si="28"/>
        <v>15894</v>
      </c>
      <c r="K639" s="15">
        <v>0</v>
      </c>
      <c r="L639" s="15">
        <v>0</v>
      </c>
      <c r="M639" s="7">
        <f t="shared" si="29"/>
        <v>0</v>
      </c>
      <c r="N639" s="8">
        <f t="shared" si="27"/>
        <v>15894</v>
      </c>
    </row>
    <row r="640" spans="1:14" x14ac:dyDescent="0.25">
      <c r="A640" s="10" t="s">
        <v>4035</v>
      </c>
      <c r="B640" s="13" t="s">
        <v>535</v>
      </c>
      <c r="C640" s="11" t="s">
        <v>2015</v>
      </c>
      <c r="D640" t="s">
        <v>643</v>
      </c>
      <c r="E640" t="s">
        <v>2739</v>
      </c>
      <c r="F640" t="str">
        <f>IFERROR(VLOOKUP(D640,#REF!,6,FALSE),"")</f>
        <v/>
      </c>
      <c r="G640" s="14">
        <v>373</v>
      </c>
      <c r="H640" s="15">
        <v>298</v>
      </c>
      <c r="I640" s="15">
        <v>11120</v>
      </c>
      <c r="J640" s="7">
        <f t="shared" si="28"/>
        <v>11418</v>
      </c>
      <c r="K640" s="15">
        <v>1106</v>
      </c>
      <c r="L640" s="15">
        <v>6979</v>
      </c>
      <c r="M640" s="7">
        <f t="shared" si="29"/>
        <v>8085</v>
      </c>
      <c r="N640" s="8">
        <f t="shared" si="27"/>
        <v>19503</v>
      </c>
    </row>
    <row r="641" spans="1:14" x14ac:dyDescent="0.25">
      <c r="A641" s="10" t="s">
        <v>4035</v>
      </c>
      <c r="B641" s="13" t="s">
        <v>535</v>
      </c>
      <c r="C641" s="11" t="s">
        <v>2015</v>
      </c>
      <c r="D641" t="s">
        <v>644</v>
      </c>
      <c r="E641" t="s">
        <v>2740</v>
      </c>
      <c r="F641" t="str">
        <f>IFERROR(VLOOKUP(D641,#REF!,6,FALSE),"")</f>
        <v/>
      </c>
      <c r="G641" s="14">
        <v>238</v>
      </c>
      <c r="H641" s="15">
        <v>1794</v>
      </c>
      <c r="I641" s="15">
        <v>14104</v>
      </c>
      <c r="J641" s="7">
        <f t="shared" si="28"/>
        <v>15898</v>
      </c>
      <c r="K641" s="15">
        <v>1106</v>
      </c>
      <c r="L641" s="15">
        <v>6979</v>
      </c>
      <c r="M641" s="7">
        <f t="shared" si="29"/>
        <v>8085</v>
      </c>
      <c r="N641" s="8">
        <f t="shared" si="27"/>
        <v>23983</v>
      </c>
    </row>
    <row r="642" spans="1:14" x14ac:dyDescent="0.25">
      <c r="A642" s="10" t="s">
        <v>4035</v>
      </c>
      <c r="B642" s="13" t="s">
        <v>535</v>
      </c>
      <c r="C642" s="11" t="s">
        <v>2015</v>
      </c>
      <c r="D642" t="s">
        <v>645</v>
      </c>
      <c r="E642" t="s">
        <v>2741</v>
      </c>
      <c r="F642" t="str">
        <f>IFERROR(VLOOKUP(D642,#REF!,6,FALSE),"")</f>
        <v/>
      </c>
      <c r="G642" s="14">
        <v>821</v>
      </c>
      <c r="H642" s="15">
        <v>160</v>
      </c>
      <c r="I642" s="15">
        <v>8773</v>
      </c>
      <c r="J642" s="7">
        <f t="shared" si="28"/>
        <v>8933</v>
      </c>
      <c r="K642" s="15">
        <v>1106</v>
      </c>
      <c r="L642" s="15">
        <v>6979</v>
      </c>
      <c r="M642" s="7">
        <f t="shared" si="29"/>
        <v>8085</v>
      </c>
      <c r="N642" s="8">
        <f t="shared" ref="N642:N705" si="30">+J642+M642</f>
        <v>17018</v>
      </c>
    </row>
    <row r="643" spans="1:14" x14ac:dyDescent="0.25">
      <c r="A643" s="10" t="s">
        <v>4035</v>
      </c>
      <c r="B643" s="13" t="s">
        <v>535</v>
      </c>
      <c r="C643" s="11" t="s">
        <v>2015</v>
      </c>
      <c r="D643" t="s">
        <v>646</v>
      </c>
      <c r="E643" t="s">
        <v>2742</v>
      </c>
      <c r="F643" t="str">
        <f>IFERROR(VLOOKUP(D643,#REF!,6,FALSE),"")</f>
        <v/>
      </c>
      <c r="G643" s="14">
        <v>165</v>
      </c>
      <c r="H643" s="15">
        <v>510</v>
      </c>
      <c r="I643" s="15">
        <v>20117</v>
      </c>
      <c r="J643" s="7">
        <f t="shared" si="28"/>
        <v>20627</v>
      </c>
      <c r="K643" s="15">
        <v>0</v>
      </c>
      <c r="L643" s="15">
        <v>0</v>
      </c>
      <c r="M643" s="7">
        <f t="shared" si="29"/>
        <v>0</v>
      </c>
      <c r="N643" s="8">
        <f t="shared" si="30"/>
        <v>20627</v>
      </c>
    </row>
    <row r="644" spans="1:14" x14ac:dyDescent="0.25">
      <c r="A644" s="10" t="s">
        <v>4035</v>
      </c>
      <c r="B644" s="13" t="s">
        <v>535</v>
      </c>
      <c r="C644" s="11" t="s">
        <v>2015</v>
      </c>
      <c r="D644" t="s">
        <v>647</v>
      </c>
      <c r="E644" t="s">
        <v>2743</v>
      </c>
      <c r="F644" t="str">
        <f>IFERROR(VLOOKUP(D644,#REF!,6,FALSE),"")</f>
        <v/>
      </c>
      <c r="G644" s="14">
        <v>132</v>
      </c>
      <c r="H644" s="15">
        <v>302</v>
      </c>
      <c r="I644" s="15">
        <v>15606</v>
      </c>
      <c r="J644" s="7">
        <f t="shared" ref="J644:J707" si="31">+H644+I644</f>
        <v>15908</v>
      </c>
      <c r="K644" s="15">
        <v>1106</v>
      </c>
      <c r="L644" s="15">
        <v>6979</v>
      </c>
      <c r="M644" s="7">
        <f t="shared" ref="M644:M707" si="32">+K644+L644</f>
        <v>8085</v>
      </c>
      <c r="N644" s="8">
        <f t="shared" si="30"/>
        <v>23993</v>
      </c>
    </row>
    <row r="645" spans="1:14" x14ac:dyDescent="0.25">
      <c r="A645" s="10" t="s">
        <v>4035</v>
      </c>
      <c r="B645" s="13" t="s">
        <v>535</v>
      </c>
      <c r="C645" s="11" t="s">
        <v>2015</v>
      </c>
      <c r="D645" t="s">
        <v>648</v>
      </c>
      <c r="E645" t="s">
        <v>2633</v>
      </c>
      <c r="F645" t="str">
        <f>IFERROR(VLOOKUP(D645,#REF!,6,FALSE),"")</f>
        <v/>
      </c>
      <c r="G645" s="14">
        <v>309</v>
      </c>
      <c r="H645" s="15">
        <v>797</v>
      </c>
      <c r="I645" s="15">
        <v>7917</v>
      </c>
      <c r="J645" s="7">
        <f t="shared" si="31"/>
        <v>8714</v>
      </c>
      <c r="K645" s="15">
        <v>1106</v>
      </c>
      <c r="L645" s="15">
        <v>6979</v>
      </c>
      <c r="M645" s="7">
        <f t="shared" si="32"/>
        <v>8085</v>
      </c>
      <c r="N645" s="8">
        <f t="shared" si="30"/>
        <v>16799</v>
      </c>
    </row>
    <row r="646" spans="1:14" x14ac:dyDescent="0.25">
      <c r="A646" s="10" t="s">
        <v>4035</v>
      </c>
      <c r="B646" s="13" t="s">
        <v>535</v>
      </c>
      <c r="C646" s="11" t="s">
        <v>2015</v>
      </c>
      <c r="D646" t="s">
        <v>649</v>
      </c>
      <c r="E646" t="s">
        <v>2744</v>
      </c>
      <c r="F646" t="str">
        <f>IFERROR(VLOOKUP(D646,#REF!,6,FALSE),"")</f>
        <v/>
      </c>
      <c r="G646" s="14">
        <v>514</v>
      </c>
      <c r="H646" s="15">
        <v>461</v>
      </c>
      <c r="I646" s="15">
        <v>9530</v>
      </c>
      <c r="J646" s="7">
        <f t="shared" si="31"/>
        <v>9991</v>
      </c>
      <c r="K646" s="15">
        <v>1106</v>
      </c>
      <c r="L646" s="15">
        <v>6979</v>
      </c>
      <c r="M646" s="7">
        <f t="shared" si="32"/>
        <v>8085</v>
      </c>
      <c r="N646" s="8">
        <f t="shared" si="30"/>
        <v>18076</v>
      </c>
    </row>
    <row r="647" spans="1:14" x14ac:dyDescent="0.25">
      <c r="A647" s="10" t="s">
        <v>4035</v>
      </c>
      <c r="B647" s="13" t="s">
        <v>535</v>
      </c>
      <c r="C647" s="11" t="s">
        <v>2015</v>
      </c>
      <c r="D647" t="s">
        <v>650</v>
      </c>
      <c r="E647" t="s">
        <v>2745</v>
      </c>
      <c r="F647" t="str">
        <f>IFERROR(VLOOKUP(D647,#REF!,6,FALSE),"")</f>
        <v/>
      </c>
      <c r="G647" s="14">
        <v>384</v>
      </c>
      <c r="H647" s="15">
        <v>242</v>
      </c>
      <c r="I647" s="15">
        <v>10661</v>
      </c>
      <c r="J647" s="7">
        <f t="shared" si="31"/>
        <v>10903</v>
      </c>
      <c r="K647" s="15">
        <v>1106</v>
      </c>
      <c r="L647" s="15">
        <v>6979</v>
      </c>
      <c r="M647" s="7">
        <f t="shared" si="32"/>
        <v>8085</v>
      </c>
      <c r="N647" s="8">
        <f t="shared" si="30"/>
        <v>18988</v>
      </c>
    </row>
    <row r="648" spans="1:14" x14ac:dyDescent="0.25">
      <c r="A648" s="10" t="s">
        <v>4035</v>
      </c>
      <c r="B648" s="13" t="s">
        <v>535</v>
      </c>
      <c r="C648" s="11" t="s">
        <v>2015</v>
      </c>
      <c r="D648" t="s">
        <v>651</v>
      </c>
      <c r="E648" t="s">
        <v>2746</v>
      </c>
      <c r="F648" t="str">
        <f>IFERROR(VLOOKUP(D648,#REF!,6,FALSE),"")</f>
        <v/>
      </c>
      <c r="G648" s="14">
        <v>323</v>
      </c>
      <c r="H648" s="15">
        <v>657</v>
      </c>
      <c r="I648" s="15">
        <v>13061</v>
      </c>
      <c r="J648" s="7">
        <f t="shared" si="31"/>
        <v>13718</v>
      </c>
      <c r="K648" s="15">
        <v>1106</v>
      </c>
      <c r="L648" s="15">
        <v>6979</v>
      </c>
      <c r="M648" s="7">
        <f t="shared" si="32"/>
        <v>8085</v>
      </c>
      <c r="N648" s="8">
        <f t="shared" si="30"/>
        <v>21803</v>
      </c>
    </row>
    <row r="649" spans="1:14" x14ac:dyDescent="0.25">
      <c r="A649" s="10" t="s">
        <v>4035</v>
      </c>
      <c r="B649" s="13" t="s">
        <v>535</v>
      </c>
      <c r="C649" s="11" t="s">
        <v>2015</v>
      </c>
      <c r="D649" t="s">
        <v>652</v>
      </c>
      <c r="E649" t="s">
        <v>2747</v>
      </c>
      <c r="F649" t="str">
        <f>IFERROR(VLOOKUP(D649,#REF!,6,FALSE),"")</f>
        <v/>
      </c>
      <c r="G649" s="14">
        <v>476</v>
      </c>
      <c r="H649" s="15">
        <v>153</v>
      </c>
      <c r="I649" s="15">
        <v>9587</v>
      </c>
      <c r="J649" s="7">
        <f t="shared" si="31"/>
        <v>9740</v>
      </c>
      <c r="K649" s="15">
        <v>1106</v>
      </c>
      <c r="L649" s="15">
        <v>6979</v>
      </c>
      <c r="M649" s="7">
        <f t="shared" si="32"/>
        <v>8085</v>
      </c>
      <c r="N649" s="8">
        <f t="shared" si="30"/>
        <v>17825</v>
      </c>
    </row>
    <row r="650" spans="1:14" x14ac:dyDescent="0.25">
      <c r="A650" s="10" t="s">
        <v>4035</v>
      </c>
      <c r="B650" s="13" t="s">
        <v>535</v>
      </c>
      <c r="C650" s="11" t="s">
        <v>2015</v>
      </c>
      <c r="D650" t="s">
        <v>653</v>
      </c>
      <c r="E650" t="s">
        <v>2748</v>
      </c>
      <c r="F650" t="str">
        <f>IFERROR(VLOOKUP(D650,#REF!,6,FALSE),"")</f>
        <v/>
      </c>
      <c r="G650" s="14">
        <v>1062</v>
      </c>
      <c r="H650" s="15">
        <v>402</v>
      </c>
      <c r="I650" s="15">
        <v>9521</v>
      </c>
      <c r="J650" s="7">
        <f t="shared" si="31"/>
        <v>9923</v>
      </c>
      <c r="K650" s="15">
        <v>1106</v>
      </c>
      <c r="L650" s="15">
        <v>6979</v>
      </c>
      <c r="M650" s="7">
        <f t="shared" si="32"/>
        <v>8085</v>
      </c>
      <c r="N650" s="8">
        <f t="shared" si="30"/>
        <v>18008</v>
      </c>
    </row>
    <row r="651" spans="1:14" x14ac:dyDescent="0.25">
      <c r="A651" s="10" t="s">
        <v>4035</v>
      </c>
      <c r="B651" s="13" t="s">
        <v>535</v>
      </c>
      <c r="C651" s="11" t="s">
        <v>2015</v>
      </c>
      <c r="D651" t="s">
        <v>654</v>
      </c>
      <c r="E651" t="s">
        <v>2749</v>
      </c>
      <c r="F651" t="str">
        <f>IFERROR(VLOOKUP(D651,#REF!,6,FALSE),"")</f>
        <v/>
      </c>
      <c r="G651" s="14">
        <v>116</v>
      </c>
      <c r="H651" s="15">
        <v>359</v>
      </c>
      <c r="I651" s="15">
        <v>18701</v>
      </c>
      <c r="J651" s="7">
        <f t="shared" si="31"/>
        <v>19060</v>
      </c>
      <c r="K651" s="15">
        <v>1106</v>
      </c>
      <c r="L651" s="15">
        <v>6979</v>
      </c>
      <c r="M651" s="7">
        <f t="shared" si="32"/>
        <v>8085</v>
      </c>
      <c r="N651" s="8">
        <f t="shared" si="30"/>
        <v>27145</v>
      </c>
    </row>
    <row r="652" spans="1:14" x14ac:dyDescent="0.25">
      <c r="A652" s="10" t="s">
        <v>4035</v>
      </c>
      <c r="B652" s="13" t="s">
        <v>535</v>
      </c>
      <c r="C652" s="11" t="s">
        <v>2015</v>
      </c>
      <c r="D652" t="s">
        <v>655</v>
      </c>
      <c r="E652" t="s">
        <v>2750</v>
      </c>
      <c r="F652" t="str">
        <f>IFERROR(VLOOKUP(D652,#REF!,6,FALSE),"")</f>
        <v/>
      </c>
      <c r="G652" s="14">
        <v>223</v>
      </c>
      <c r="H652" s="15">
        <v>1504</v>
      </c>
      <c r="I652" s="15">
        <v>12737</v>
      </c>
      <c r="J652" s="7">
        <f t="shared" si="31"/>
        <v>14241</v>
      </c>
      <c r="K652" s="15">
        <v>0</v>
      </c>
      <c r="L652" s="15">
        <v>0</v>
      </c>
      <c r="M652" s="7">
        <f t="shared" si="32"/>
        <v>0</v>
      </c>
      <c r="N652" s="8">
        <f t="shared" si="30"/>
        <v>14241</v>
      </c>
    </row>
    <row r="653" spans="1:14" x14ac:dyDescent="0.25">
      <c r="A653" s="10" t="s">
        <v>4035</v>
      </c>
      <c r="B653" s="13" t="s">
        <v>535</v>
      </c>
      <c r="C653" s="11" t="s">
        <v>2015</v>
      </c>
      <c r="D653" t="s">
        <v>656</v>
      </c>
      <c r="E653" t="s">
        <v>2751</v>
      </c>
      <c r="F653" t="str">
        <f>IFERROR(VLOOKUP(D653,#REF!,6,FALSE),"")</f>
        <v/>
      </c>
      <c r="G653" s="14">
        <v>631</v>
      </c>
      <c r="H653" s="15">
        <v>186</v>
      </c>
      <c r="I653" s="15">
        <v>10920</v>
      </c>
      <c r="J653" s="7">
        <f t="shared" si="31"/>
        <v>11106</v>
      </c>
      <c r="K653" s="15">
        <v>1106</v>
      </c>
      <c r="L653" s="15">
        <v>6979</v>
      </c>
      <c r="M653" s="7">
        <f t="shared" si="32"/>
        <v>8085</v>
      </c>
      <c r="N653" s="8">
        <f t="shared" si="30"/>
        <v>19191</v>
      </c>
    </row>
    <row r="654" spans="1:14" x14ac:dyDescent="0.25">
      <c r="A654" s="10" t="s">
        <v>4035</v>
      </c>
      <c r="B654" s="13" t="s">
        <v>535</v>
      </c>
      <c r="C654" s="11" t="s">
        <v>2015</v>
      </c>
      <c r="D654" t="s">
        <v>657</v>
      </c>
      <c r="E654" t="s">
        <v>2752</v>
      </c>
      <c r="F654" t="str">
        <f>IFERROR(VLOOKUP(D654,#REF!,6,FALSE),"")</f>
        <v/>
      </c>
      <c r="G654" s="14">
        <v>803</v>
      </c>
      <c r="H654" s="15">
        <v>343</v>
      </c>
      <c r="I654" s="15">
        <v>10492</v>
      </c>
      <c r="J654" s="7">
        <f t="shared" si="31"/>
        <v>10835</v>
      </c>
      <c r="K654" s="15">
        <v>1106</v>
      </c>
      <c r="L654" s="15">
        <v>6979</v>
      </c>
      <c r="M654" s="7">
        <f t="shared" si="32"/>
        <v>8085</v>
      </c>
      <c r="N654" s="8">
        <f t="shared" si="30"/>
        <v>18920</v>
      </c>
    </row>
    <row r="655" spans="1:14" x14ac:dyDescent="0.25">
      <c r="A655" s="10" t="s">
        <v>4035</v>
      </c>
      <c r="B655" s="13" t="s">
        <v>535</v>
      </c>
      <c r="C655" s="11" t="s">
        <v>2015</v>
      </c>
      <c r="D655" t="s">
        <v>658</v>
      </c>
      <c r="E655" t="s">
        <v>2753</v>
      </c>
      <c r="F655" t="str">
        <f>IFERROR(VLOOKUP(D655,#REF!,6,FALSE),"")</f>
        <v/>
      </c>
      <c r="G655" s="14">
        <v>255</v>
      </c>
      <c r="H655" s="15">
        <v>89</v>
      </c>
      <c r="I655" s="15">
        <v>9832</v>
      </c>
      <c r="J655" s="7">
        <f t="shared" si="31"/>
        <v>9921</v>
      </c>
      <c r="K655" s="15">
        <v>1106</v>
      </c>
      <c r="L655" s="15">
        <v>6979</v>
      </c>
      <c r="M655" s="7">
        <f t="shared" si="32"/>
        <v>8085</v>
      </c>
      <c r="N655" s="8">
        <f t="shared" si="30"/>
        <v>18006</v>
      </c>
    </row>
    <row r="656" spans="1:14" x14ac:dyDescent="0.25">
      <c r="A656" s="10" t="s">
        <v>4035</v>
      </c>
      <c r="B656" s="13" t="s">
        <v>535</v>
      </c>
      <c r="C656" s="11" t="s">
        <v>2015</v>
      </c>
      <c r="D656" t="s">
        <v>659</v>
      </c>
      <c r="E656" t="s">
        <v>2754</v>
      </c>
      <c r="F656" t="str">
        <f>IFERROR(VLOOKUP(D656,#REF!,6,FALSE),"")</f>
        <v/>
      </c>
      <c r="G656" s="14">
        <v>561</v>
      </c>
      <c r="H656" s="15">
        <v>181</v>
      </c>
      <c r="I656" s="15">
        <v>8324</v>
      </c>
      <c r="J656" s="7">
        <f t="shared" si="31"/>
        <v>8505</v>
      </c>
      <c r="K656" s="15">
        <v>1106</v>
      </c>
      <c r="L656" s="15">
        <v>6979</v>
      </c>
      <c r="M656" s="7">
        <f t="shared" si="32"/>
        <v>8085</v>
      </c>
      <c r="N656" s="8">
        <f t="shared" si="30"/>
        <v>16590</v>
      </c>
    </row>
    <row r="657" spans="1:14" x14ac:dyDescent="0.25">
      <c r="A657" s="10" t="s">
        <v>4035</v>
      </c>
      <c r="B657" s="13" t="s">
        <v>535</v>
      </c>
      <c r="C657" s="11" t="s">
        <v>2015</v>
      </c>
      <c r="D657" t="s">
        <v>660</v>
      </c>
      <c r="E657" t="s">
        <v>2755</v>
      </c>
      <c r="F657" t="str">
        <f>IFERROR(VLOOKUP(D657,#REF!,6,FALSE),"")</f>
        <v/>
      </c>
      <c r="G657" s="14">
        <v>623</v>
      </c>
      <c r="H657" s="15">
        <v>88</v>
      </c>
      <c r="I657" s="15">
        <v>7693</v>
      </c>
      <c r="J657" s="7">
        <f t="shared" si="31"/>
        <v>7781</v>
      </c>
      <c r="K657" s="15">
        <v>1106</v>
      </c>
      <c r="L657" s="15">
        <v>6979</v>
      </c>
      <c r="M657" s="7">
        <f t="shared" si="32"/>
        <v>8085</v>
      </c>
      <c r="N657" s="8">
        <f t="shared" si="30"/>
        <v>15866</v>
      </c>
    </row>
    <row r="658" spans="1:14" x14ac:dyDescent="0.25">
      <c r="A658" s="10" t="s">
        <v>4035</v>
      </c>
      <c r="B658" s="13" t="s">
        <v>535</v>
      </c>
      <c r="C658" s="11" t="s">
        <v>2015</v>
      </c>
      <c r="D658" t="s">
        <v>661</v>
      </c>
      <c r="E658" t="s">
        <v>2756</v>
      </c>
      <c r="F658" t="str">
        <f>IFERROR(VLOOKUP(D658,#REF!,6,FALSE),"")</f>
        <v/>
      </c>
      <c r="G658" s="14">
        <v>135</v>
      </c>
      <c r="H658" s="15">
        <v>1199</v>
      </c>
      <c r="I658" s="15">
        <v>19423</v>
      </c>
      <c r="J658" s="7">
        <f t="shared" si="31"/>
        <v>20622</v>
      </c>
      <c r="K658" s="15">
        <v>1106</v>
      </c>
      <c r="L658" s="15">
        <v>6979</v>
      </c>
      <c r="M658" s="7">
        <f t="shared" si="32"/>
        <v>8085</v>
      </c>
      <c r="N658" s="8">
        <f t="shared" si="30"/>
        <v>28707</v>
      </c>
    </row>
    <row r="659" spans="1:14" x14ac:dyDescent="0.25">
      <c r="A659" s="10" t="s">
        <v>4035</v>
      </c>
      <c r="B659" s="13" t="s">
        <v>535</v>
      </c>
      <c r="C659" s="11" t="s">
        <v>2015</v>
      </c>
      <c r="D659" t="s">
        <v>662</v>
      </c>
      <c r="E659" t="s">
        <v>2757</v>
      </c>
      <c r="F659" t="str">
        <f>IFERROR(VLOOKUP(D659,#REF!,6,FALSE),"")</f>
        <v/>
      </c>
      <c r="G659" s="14">
        <v>1487</v>
      </c>
      <c r="H659" s="15">
        <v>54</v>
      </c>
      <c r="I659" s="15">
        <v>7153</v>
      </c>
      <c r="J659" s="7">
        <f t="shared" si="31"/>
        <v>7207</v>
      </c>
      <c r="K659" s="15">
        <v>1106</v>
      </c>
      <c r="L659" s="15">
        <v>6979</v>
      </c>
      <c r="M659" s="7">
        <f t="shared" si="32"/>
        <v>8085</v>
      </c>
      <c r="N659" s="8">
        <f t="shared" si="30"/>
        <v>15292</v>
      </c>
    </row>
    <row r="660" spans="1:14" x14ac:dyDescent="0.25">
      <c r="A660" s="10" t="s">
        <v>4035</v>
      </c>
      <c r="B660" s="13" t="s">
        <v>535</v>
      </c>
      <c r="C660" s="11" t="s">
        <v>2015</v>
      </c>
      <c r="D660" t="s">
        <v>663</v>
      </c>
      <c r="E660" t="s">
        <v>2758</v>
      </c>
      <c r="F660" t="str">
        <f>IFERROR(VLOOKUP(D660,#REF!,6,FALSE),"")</f>
        <v/>
      </c>
      <c r="G660" s="14">
        <v>240</v>
      </c>
      <c r="H660" s="15">
        <v>982</v>
      </c>
      <c r="I660" s="15">
        <v>11706</v>
      </c>
      <c r="J660" s="7">
        <f t="shared" si="31"/>
        <v>12688</v>
      </c>
      <c r="K660" s="15">
        <v>1106</v>
      </c>
      <c r="L660" s="15">
        <v>6979</v>
      </c>
      <c r="M660" s="7">
        <f t="shared" si="32"/>
        <v>8085</v>
      </c>
      <c r="N660" s="8">
        <f t="shared" si="30"/>
        <v>20773</v>
      </c>
    </row>
    <row r="661" spans="1:14" x14ac:dyDescent="0.25">
      <c r="A661" s="10" t="s">
        <v>4035</v>
      </c>
      <c r="B661" s="13" t="s">
        <v>535</v>
      </c>
      <c r="C661" s="11" t="s">
        <v>2015</v>
      </c>
      <c r="D661" t="s">
        <v>664</v>
      </c>
      <c r="E661" t="s">
        <v>2759</v>
      </c>
      <c r="F661" t="str">
        <f>IFERROR(VLOOKUP(D661,#REF!,6,FALSE),"")</f>
        <v/>
      </c>
      <c r="G661" s="14">
        <v>308</v>
      </c>
      <c r="H661" s="15">
        <v>876</v>
      </c>
      <c r="I661" s="15">
        <v>10871</v>
      </c>
      <c r="J661" s="7">
        <f t="shared" si="31"/>
        <v>11747</v>
      </c>
      <c r="K661" s="15">
        <v>1106</v>
      </c>
      <c r="L661" s="15">
        <v>6979</v>
      </c>
      <c r="M661" s="7">
        <f t="shared" si="32"/>
        <v>8085</v>
      </c>
      <c r="N661" s="8">
        <f t="shared" si="30"/>
        <v>19832</v>
      </c>
    </row>
    <row r="662" spans="1:14" x14ac:dyDescent="0.25">
      <c r="A662" s="10" t="s">
        <v>4035</v>
      </c>
      <c r="B662" s="13" t="s">
        <v>535</v>
      </c>
      <c r="C662" s="11" t="s">
        <v>2015</v>
      </c>
      <c r="D662" t="s">
        <v>665</v>
      </c>
      <c r="E662" t="s">
        <v>2760</v>
      </c>
      <c r="F662" t="str">
        <f>IFERROR(VLOOKUP(D662,#REF!,6,FALSE),"")</f>
        <v/>
      </c>
      <c r="G662" s="14">
        <v>316</v>
      </c>
      <c r="H662" s="15">
        <v>194</v>
      </c>
      <c r="I662" s="15">
        <v>10039</v>
      </c>
      <c r="J662" s="7">
        <f t="shared" si="31"/>
        <v>10233</v>
      </c>
      <c r="K662" s="15">
        <v>1106</v>
      </c>
      <c r="L662" s="15">
        <v>6979</v>
      </c>
      <c r="M662" s="7">
        <f t="shared" si="32"/>
        <v>8085</v>
      </c>
      <c r="N662" s="8">
        <f t="shared" si="30"/>
        <v>18318</v>
      </c>
    </row>
    <row r="663" spans="1:14" x14ac:dyDescent="0.25">
      <c r="A663" s="10" t="s">
        <v>4035</v>
      </c>
      <c r="B663" s="13" t="s">
        <v>535</v>
      </c>
      <c r="C663" s="11" t="s">
        <v>2015</v>
      </c>
      <c r="D663" t="s">
        <v>666</v>
      </c>
      <c r="E663" t="s">
        <v>2761</v>
      </c>
      <c r="F663" t="str">
        <f>IFERROR(VLOOKUP(D663,#REF!,6,FALSE),"")</f>
        <v/>
      </c>
      <c r="G663" s="14">
        <v>446</v>
      </c>
      <c r="H663" s="15">
        <v>99</v>
      </c>
      <c r="I663" s="15">
        <v>7233</v>
      </c>
      <c r="J663" s="7">
        <f t="shared" si="31"/>
        <v>7332</v>
      </c>
      <c r="K663" s="15">
        <v>1106</v>
      </c>
      <c r="L663" s="15">
        <v>6979</v>
      </c>
      <c r="M663" s="7">
        <f t="shared" si="32"/>
        <v>8085</v>
      </c>
      <c r="N663" s="8">
        <f t="shared" si="30"/>
        <v>15417</v>
      </c>
    </row>
    <row r="664" spans="1:14" x14ac:dyDescent="0.25">
      <c r="A664" s="10" t="s">
        <v>4035</v>
      </c>
      <c r="B664" s="13" t="s">
        <v>535</v>
      </c>
      <c r="C664" s="11" t="s">
        <v>2015</v>
      </c>
      <c r="D664" t="s">
        <v>667</v>
      </c>
      <c r="E664" t="s">
        <v>2762</v>
      </c>
      <c r="F664" t="str">
        <f>IFERROR(VLOOKUP(D664,#REF!,6,FALSE),"")</f>
        <v/>
      </c>
      <c r="G664" s="14">
        <v>340</v>
      </c>
      <c r="H664" s="15">
        <v>287</v>
      </c>
      <c r="I664" s="15">
        <v>10902</v>
      </c>
      <c r="J664" s="7">
        <f t="shared" si="31"/>
        <v>11189</v>
      </c>
      <c r="K664" s="15">
        <v>1106</v>
      </c>
      <c r="L664" s="15">
        <v>6979</v>
      </c>
      <c r="M664" s="7">
        <f t="shared" si="32"/>
        <v>8085</v>
      </c>
      <c r="N664" s="8">
        <f t="shared" si="30"/>
        <v>19274</v>
      </c>
    </row>
    <row r="665" spans="1:14" x14ac:dyDescent="0.25">
      <c r="A665" s="10" t="s">
        <v>4035</v>
      </c>
      <c r="B665" s="13" t="s">
        <v>535</v>
      </c>
      <c r="C665" s="11" t="s">
        <v>2015</v>
      </c>
      <c r="D665" t="s">
        <v>668</v>
      </c>
      <c r="E665" t="s">
        <v>2763</v>
      </c>
      <c r="F665" t="str">
        <f>IFERROR(VLOOKUP(D665,#REF!,6,FALSE),"")</f>
        <v/>
      </c>
      <c r="G665" s="14">
        <v>285</v>
      </c>
      <c r="H665" s="15">
        <v>417</v>
      </c>
      <c r="I665" s="15">
        <v>10550</v>
      </c>
      <c r="J665" s="7">
        <f t="shared" si="31"/>
        <v>10967</v>
      </c>
      <c r="K665" s="15">
        <v>1106</v>
      </c>
      <c r="L665" s="15">
        <v>6979</v>
      </c>
      <c r="M665" s="7">
        <f t="shared" si="32"/>
        <v>8085</v>
      </c>
      <c r="N665" s="8">
        <f t="shared" si="30"/>
        <v>19052</v>
      </c>
    </row>
    <row r="666" spans="1:14" x14ac:dyDescent="0.25">
      <c r="A666" s="10" t="s">
        <v>4035</v>
      </c>
      <c r="B666" s="13" t="s">
        <v>535</v>
      </c>
      <c r="C666" s="11" t="s">
        <v>2015</v>
      </c>
      <c r="D666" t="s">
        <v>669</v>
      </c>
      <c r="E666" t="s">
        <v>2764</v>
      </c>
      <c r="F666" t="str">
        <f>IFERROR(VLOOKUP(D666,#REF!,6,FALSE),"")</f>
        <v/>
      </c>
      <c r="G666" s="14">
        <v>95</v>
      </c>
      <c r="H666" s="15">
        <v>121</v>
      </c>
      <c r="I666" s="15">
        <v>12016</v>
      </c>
      <c r="J666" s="7">
        <f t="shared" si="31"/>
        <v>12137</v>
      </c>
      <c r="K666" s="15">
        <v>1106</v>
      </c>
      <c r="L666" s="15">
        <v>6979</v>
      </c>
      <c r="M666" s="7">
        <f t="shared" si="32"/>
        <v>8085</v>
      </c>
      <c r="N666" s="8">
        <f t="shared" si="30"/>
        <v>20222</v>
      </c>
    </row>
    <row r="667" spans="1:14" x14ac:dyDescent="0.25">
      <c r="A667" s="10" t="s">
        <v>4035</v>
      </c>
      <c r="B667" s="13" t="s">
        <v>535</v>
      </c>
      <c r="C667" s="11" t="s">
        <v>2015</v>
      </c>
      <c r="D667" t="s">
        <v>670</v>
      </c>
      <c r="E667" t="s">
        <v>2765</v>
      </c>
      <c r="F667" t="str">
        <f>IFERROR(VLOOKUP(D667,#REF!,6,FALSE),"")</f>
        <v/>
      </c>
      <c r="G667" s="14">
        <v>1637</v>
      </c>
      <c r="H667" s="15">
        <v>174</v>
      </c>
      <c r="I667" s="15">
        <v>9644</v>
      </c>
      <c r="J667" s="7">
        <f t="shared" si="31"/>
        <v>9818</v>
      </c>
      <c r="K667" s="15">
        <v>1106</v>
      </c>
      <c r="L667" s="15">
        <v>6979</v>
      </c>
      <c r="M667" s="7">
        <f t="shared" si="32"/>
        <v>8085</v>
      </c>
      <c r="N667" s="8">
        <f t="shared" si="30"/>
        <v>17903</v>
      </c>
    </row>
    <row r="668" spans="1:14" x14ac:dyDescent="0.25">
      <c r="A668" s="10" t="s">
        <v>4035</v>
      </c>
      <c r="B668" s="13" t="s">
        <v>535</v>
      </c>
      <c r="C668" s="11" t="s">
        <v>2015</v>
      </c>
      <c r="D668" t="s">
        <v>671</v>
      </c>
      <c r="E668" t="s">
        <v>2766</v>
      </c>
      <c r="F668" t="str">
        <f>IFERROR(VLOOKUP(D668,#REF!,6,FALSE),"")</f>
        <v/>
      </c>
      <c r="G668" s="14">
        <v>703</v>
      </c>
      <c r="H668" s="15">
        <v>149</v>
      </c>
      <c r="I668" s="15">
        <v>11159</v>
      </c>
      <c r="J668" s="7">
        <f t="shared" si="31"/>
        <v>11308</v>
      </c>
      <c r="K668" s="15">
        <v>1106</v>
      </c>
      <c r="L668" s="15">
        <v>6979</v>
      </c>
      <c r="M668" s="7">
        <f t="shared" si="32"/>
        <v>8085</v>
      </c>
      <c r="N668" s="8">
        <f t="shared" si="30"/>
        <v>19393</v>
      </c>
    </row>
    <row r="669" spans="1:14" x14ac:dyDescent="0.25">
      <c r="A669" s="10" t="s">
        <v>4035</v>
      </c>
      <c r="B669" s="13" t="s">
        <v>535</v>
      </c>
      <c r="C669" s="11" t="s">
        <v>2015</v>
      </c>
      <c r="D669" t="s">
        <v>672</v>
      </c>
      <c r="E669" t="s">
        <v>2767</v>
      </c>
      <c r="F669" t="str">
        <f>IFERROR(VLOOKUP(D669,#REF!,6,FALSE),"")</f>
        <v/>
      </c>
      <c r="G669" s="14">
        <v>1872</v>
      </c>
      <c r="H669" s="15">
        <v>43</v>
      </c>
      <c r="I669" s="15">
        <v>7290</v>
      </c>
      <c r="J669" s="7">
        <f t="shared" si="31"/>
        <v>7333</v>
      </c>
      <c r="K669" s="15">
        <v>1106</v>
      </c>
      <c r="L669" s="15">
        <v>6979</v>
      </c>
      <c r="M669" s="7">
        <f t="shared" si="32"/>
        <v>8085</v>
      </c>
      <c r="N669" s="8">
        <f t="shared" si="30"/>
        <v>15418</v>
      </c>
    </row>
    <row r="670" spans="1:14" x14ac:dyDescent="0.25">
      <c r="A670" s="10" t="s">
        <v>4035</v>
      </c>
      <c r="B670" s="13" t="s">
        <v>535</v>
      </c>
      <c r="C670" s="11" t="s">
        <v>2015</v>
      </c>
      <c r="D670" t="s">
        <v>673</v>
      </c>
      <c r="E670" t="s">
        <v>2768</v>
      </c>
      <c r="F670" t="str">
        <f>IFERROR(VLOOKUP(D670,#REF!,6,FALSE),"")</f>
        <v/>
      </c>
      <c r="G670" s="14">
        <v>401</v>
      </c>
      <c r="H670" s="15">
        <v>627</v>
      </c>
      <c r="I670" s="15">
        <v>8702</v>
      </c>
      <c r="J670" s="7">
        <f t="shared" si="31"/>
        <v>9329</v>
      </c>
      <c r="K670" s="15">
        <v>1106</v>
      </c>
      <c r="L670" s="15">
        <v>6979</v>
      </c>
      <c r="M670" s="7">
        <f t="shared" si="32"/>
        <v>8085</v>
      </c>
      <c r="N670" s="8">
        <f t="shared" si="30"/>
        <v>17414</v>
      </c>
    </row>
    <row r="671" spans="1:14" x14ac:dyDescent="0.25">
      <c r="A671" s="10" t="s">
        <v>4035</v>
      </c>
      <c r="B671" s="13" t="s">
        <v>535</v>
      </c>
      <c r="C671" s="11" t="s">
        <v>2015</v>
      </c>
      <c r="D671" t="s">
        <v>674</v>
      </c>
      <c r="E671" t="s">
        <v>2769</v>
      </c>
      <c r="F671" t="str">
        <f>IFERROR(VLOOKUP(D671,#REF!,6,FALSE),"")</f>
        <v/>
      </c>
      <c r="G671" s="14">
        <v>291</v>
      </c>
      <c r="H671" s="15">
        <v>322</v>
      </c>
      <c r="I671" s="15">
        <v>11526</v>
      </c>
      <c r="J671" s="7">
        <f t="shared" si="31"/>
        <v>11848</v>
      </c>
      <c r="K671" s="15">
        <v>0</v>
      </c>
      <c r="L671" s="15">
        <v>0</v>
      </c>
      <c r="M671" s="7">
        <f t="shared" si="32"/>
        <v>0</v>
      </c>
      <c r="N671" s="8">
        <f t="shared" si="30"/>
        <v>11848</v>
      </c>
    </row>
    <row r="672" spans="1:14" x14ac:dyDescent="0.25">
      <c r="A672" s="10" t="s">
        <v>4035</v>
      </c>
      <c r="B672" s="13" t="s">
        <v>535</v>
      </c>
      <c r="C672" s="11" t="s">
        <v>2015</v>
      </c>
      <c r="D672" t="s">
        <v>675</v>
      </c>
      <c r="E672" t="s">
        <v>2770</v>
      </c>
      <c r="F672" t="str">
        <f>IFERROR(VLOOKUP(D672,#REF!,6,FALSE),"")</f>
        <v/>
      </c>
      <c r="G672" s="14">
        <v>727</v>
      </c>
      <c r="H672" s="15">
        <v>1492</v>
      </c>
      <c r="I672" s="15">
        <v>10576</v>
      </c>
      <c r="J672" s="7">
        <f t="shared" si="31"/>
        <v>12068</v>
      </c>
      <c r="K672" s="15">
        <v>0</v>
      </c>
      <c r="L672" s="15">
        <v>0</v>
      </c>
      <c r="M672" s="7">
        <f t="shared" si="32"/>
        <v>0</v>
      </c>
      <c r="N672" s="8">
        <f t="shared" si="30"/>
        <v>12068</v>
      </c>
    </row>
    <row r="673" spans="1:14" x14ac:dyDescent="0.25">
      <c r="A673" s="10" t="s">
        <v>4035</v>
      </c>
      <c r="B673" s="13" t="s">
        <v>535</v>
      </c>
      <c r="C673" s="11" t="s">
        <v>2015</v>
      </c>
      <c r="D673" t="s">
        <v>676</v>
      </c>
      <c r="E673" t="s">
        <v>3957</v>
      </c>
      <c r="F673" t="str">
        <f>IFERROR(VLOOKUP(D673,#REF!,6,FALSE),"")</f>
        <v/>
      </c>
      <c r="G673" s="14">
        <v>799</v>
      </c>
      <c r="H673" s="15">
        <v>1260</v>
      </c>
      <c r="I673" s="15">
        <v>7854</v>
      </c>
      <c r="J673" s="7">
        <f t="shared" si="31"/>
        <v>9114</v>
      </c>
      <c r="K673" s="15">
        <v>1106</v>
      </c>
      <c r="L673" s="15">
        <v>6979</v>
      </c>
      <c r="M673" s="7">
        <f t="shared" si="32"/>
        <v>8085</v>
      </c>
      <c r="N673" s="8">
        <f t="shared" si="30"/>
        <v>17199</v>
      </c>
    </row>
    <row r="674" spans="1:14" x14ac:dyDescent="0.25">
      <c r="A674" s="10" t="s">
        <v>4035</v>
      </c>
      <c r="B674" s="13" t="s">
        <v>535</v>
      </c>
      <c r="C674" s="11" t="s">
        <v>2015</v>
      </c>
      <c r="D674" t="s">
        <v>677</v>
      </c>
      <c r="E674" t="s">
        <v>2771</v>
      </c>
      <c r="F674" t="str">
        <f>IFERROR(VLOOKUP(D674,#REF!,6,FALSE),"")</f>
        <v/>
      </c>
      <c r="G674" s="14">
        <v>237</v>
      </c>
      <c r="H674" s="15">
        <v>538</v>
      </c>
      <c r="I674" s="15">
        <v>8685</v>
      </c>
      <c r="J674" s="7">
        <f t="shared" si="31"/>
        <v>9223</v>
      </c>
      <c r="K674" s="15">
        <v>1106</v>
      </c>
      <c r="L674" s="15">
        <v>6979</v>
      </c>
      <c r="M674" s="7">
        <f t="shared" si="32"/>
        <v>8085</v>
      </c>
      <c r="N674" s="8">
        <f t="shared" si="30"/>
        <v>17308</v>
      </c>
    </row>
    <row r="675" spans="1:14" x14ac:dyDescent="0.25">
      <c r="A675" s="10" t="s">
        <v>4035</v>
      </c>
      <c r="B675" s="13" t="s">
        <v>535</v>
      </c>
      <c r="C675" s="11" t="s">
        <v>2015</v>
      </c>
      <c r="D675" t="s">
        <v>678</v>
      </c>
      <c r="E675" t="s">
        <v>2772</v>
      </c>
      <c r="F675" t="str">
        <f>IFERROR(VLOOKUP(D675,#REF!,6,FALSE),"")</f>
        <v/>
      </c>
      <c r="G675" s="14">
        <v>676</v>
      </c>
      <c r="H675" s="15">
        <v>126</v>
      </c>
      <c r="I675" s="15">
        <v>8170</v>
      </c>
      <c r="J675" s="7">
        <f t="shared" si="31"/>
        <v>8296</v>
      </c>
      <c r="K675" s="15">
        <v>1106</v>
      </c>
      <c r="L675" s="15">
        <v>6979</v>
      </c>
      <c r="M675" s="7">
        <f t="shared" si="32"/>
        <v>8085</v>
      </c>
      <c r="N675" s="8">
        <f t="shared" si="30"/>
        <v>16381</v>
      </c>
    </row>
    <row r="676" spans="1:14" x14ac:dyDescent="0.25">
      <c r="A676" s="10" t="s">
        <v>4035</v>
      </c>
      <c r="B676" s="13" t="s">
        <v>535</v>
      </c>
      <c r="C676" s="11" t="s">
        <v>2015</v>
      </c>
      <c r="D676" t="s">
        <v>679</v>
      </c>
      <c r="E676" t="s">
        <v>2773</v>
      </c>
      <c r="F676" t="str">
        <f>IFERROR(VLOOKUP(D676,#REF!,6,FALSE),"")</f>
        <v/>
      </c>
      <c r="G676" s="14">
        <v>287</v>
      </c>
      <c r="H676" s="15">
        <v>2904</v>
      </c>
      <c r="I676" s="15">
        <v>14620</v>
      </c>
      <c r="J676" s="7">
        <f t="shared" si="31"/>
        <v>17524</v>
      </c>
      <c r="K676" s="15">
        <v>0</v>
      </c>
      <c r="L676" s="15">
        <v>0</v>
      </c>
      <c r="M676" s="7">
        <f t="shared" si="32"/>
        <v>0</v>
      </c>
      <c r="N676" s="8">
        <f t="shared" si="30"/>
        <v>17524</v>
      </c>
    </row>
    <row r="677" spans="1:14" x14ac:dyDescent="0.25">
      <c r="A677" s="10" t="s">
        <v>4035</v>
      </c>
      <c r="B677" s="13" t="s">
        <v>535</v>
      </c>
      <c r="C677" s="11" t="s">
        <v>2015</v>
      </c>
      <c r="D677" t="s">
        <v>680</v>
      </c>
      <c r="E677" t="s">
        <v>2774</v>
      </c>
      <c r="F677" t="str">
        <f>IFERROR(VLOOKUP(D677,#REF!,6,FALSE),"")</f>
        <v/>
      </c>
      <c r="G677" s="14">
        <v>828</v>
      </c>
      <c r="H677" s="15">
        <v>168</v>
      </c>
      <c r="I677" s="15">
        <v>8126</v>
      </c>
      <c r="J677" s="7">
        <f t="shared" si="31"/>
        <v>8294</v>
      </c>
      <c r="K677" s="15">
        <v>1106</v>
      </c>
      <c r="L677" s="15">
        <v>6979</v>
      </c>
      <c r="M677" s="7">
        <f t="shared" si="32"/>
        <v>8085</v>
      </c>
      <c r="N677" s="8">
        <f t="shared" si="30"/>
        <v>16379</v>
      </c>
    </row>
    <row r="678" spans="1:14" x14ac:dyDescent="0.25">
      <c r="A678" s="10" t="s">
        <v>4035</v>
      </c>
      <c r="B678" s="13" t="s">
        <v>535</v>
      </c>
      <c r="C678" s="11" t="s">
        <v>2015</v>
      </c>
      <c r="D678" t="s">
        <v>681</v>
      </c>
      <c r="E678" t="s">
        <v>2775</v>
      </c>
      <c r="F678" t="str">
        <f>IFERROR(VLOOKUP(D678,#REF!,6,FALSE),"")</f>
        <v/>
      </c>
      <c r="G678" s="14">
        <v>746</v>
      </c>
      <c r="H678" s="15">
        <v>245</v>
      </c>
      <c r="I678" s="15">
        <v>10743</v>
      </c>
      <c r="J678" s="7">
        <f t="shared" si="31"/>
        <v>10988</v>
      </c>
      <c r="K678" s="15">
        <v>1106</v>
      </c>
      <c r="L678" s="15">
        <v>6979</v>
      </c>
      <c r="M678" s="7">
        <f t="shared" si="32"/>
        <v>8085</v>
      </c>
      <c r="N678" s="8">
        <f t="shared" si="30"/>
        <v>19073</v>
      </c>
    </row>
    <row r="679" spans="1:14" x14ac:dyDescent="0.25">
      <c r="A679" s="10" t="s">
        <v>4035</v>
      </c>
      <c r="B679" s="13" t="s">
        <v>535</v>
      </c>
      <c r="C679" s="11" t="s">
        <v>2015</v>
      </c>
      <c r="D679" t="s">
        <v>682</v>
      </c>
      <c r="E679" t="s">
        <v>2776</v>
      </c>
      <c r="F679" t="str">
        <f>IFERROR(VLOOKUP(D679,#REF!,6,FALSE),"")</f>
        <v/>
      </c>
      <c r="G679" s="14">
        <v>50</v>
      </c>
      <c r="H679" s="15">
        <v>3555</v>
      </c>
      <c r="I679" s="15">
        <v>48103</v>
      </c>
      <c r="J679" s="7">
        <f t="shared" si="31"/>
        <v>51658</v>
      </c>
      <c r="K679" s="15">
        <v>1106</v>
      </c>
      <c r="L679" s="15">
        <v>6979</v>
      </c>
      <c r="M679" s="7">
        <f t="shared" si="32"/>
        <v>8085</v>
      </c>
      <c r="N679" s="8">
        <f t="shared" si="30"/>
        <v>59743</v>
      </c>
    </row>
    <row r="680" spans="1:14" x14ac:dyDescent="0.25">
      <c r="A680" s="10" t="s">
        <v>4035</v>
      </c>
      <c r="B680" s="13" t="s">
        <v>535</v>
      </c>
      <c r="C680" s="11" t="s">
        <v>2015</v>
      </c>
      <c r="D680" t="s">
        <v>683</v>
      </c>
      <c r="E680" t="s">
        <v>2777</v>
      </c>
      <c r="F680" t="str">
        <f>IFERROR(VLOOKUP(D680,#REF!,6,FALSE),"")</f>
        <v/>
      </c>
      <c r="G680" s="14">
        <v>75</v>
      </c>
      <c r="H680" s="15">
        <v>2468</v>
      </c>
      <c r="I680" s="15">
        <v>17535</v>
      </c>
      <c r="J680" s="7">
        <f t="shared" si="31"/>
        <v>20003</v>
      </c>
      <c r="K680" s="15">
        <v>1106</v>
      </c>
      <c r="L680" s="15">
        <v>6979</v>
      </c>
      <c r="M680" s="7">
        <f t="shared" si="32"/>
        <v>8085</v>
      </c>
      <c r="N680" s="8">
        <f t="shared" si="30"/>
        <v>28088</v>
      </c>
    </row>
    <row r="681" spans="1:14" x14ac:dyDescent="0.25">
      <c r="A681" s="10" t="s">
        <v>4035</v>
      </c>
      <c r="B681" s="13" t="s">
        <v>535</v>
      </c>
      <c r="C681" s="11" t="s">
        <v>2015</v>
      </c>
      <c r="D681" t="s">
        <v>684</v>
      </c>
      <c r="E681" t="s">
        <v>2778</v>
      </c>
      <c r="F681" t="str">
        <f>IFERROR(VLOOKUP(D681,#REF!,6,FALSE),"")</f>
        <v/>
      </c>
      <c r="G681" s="14">
        <v>209</v>
      </c>
      <c r="H681" s="15">
        <v>845</v>
      </c>
      <c r="I681" s="15">
        <v>14601</v>
      </c>
      <c r="J681" s="7">
        <f t="shared" si="31"/>
        <v>15446</v>
      </c>
      <c r="K681" s="15">
        <v>1106</v>
      </c>
      <c r="L681" s="15">
        <v>6979</v>
      </c>
      <c r="M681" s="7">
        <f t="shared" si="32"/>
        <v>8085</v>
      </c>
      <c r="N681" s="8">
        <f t="shared" si="30"/>
        <v>23531</v>
      </c>
    </row>
    <row r="682" spans="1:14" x14ac:dyDescent="0.25">
      <c r="A682" s="10" t="s">
        <v>4035</v>
      </c>
      <c r="B682" s="13" t="s">
        <v>535</v>
      </c>
      <c r="C682" s="11" t="s">
        <v>2015</v>
      </c>
      <c r="D682" t="s">
        <v>685</v>
      </c>
      <c r="E682" t="s">
        <v>2779</v>
      </c>
      <c r="F682" t="str">
        <f>IFERROR(VLOOKUP(D682,#REF!,6,FALSE),"")</f>
        <v/>
      </c>
      <c r="G682" s="14">
        <v>578</v>
      </c>
      <c r="H682" s="15">
        <v>1699</v>
      </c>
      <c r="I682" s="15">
        <v>15879</v>
      </c>
      <c r="J682" s="7">
        <f t="shared" si="31"/>
        <v>17578</v>
      </c>
      <c r="K682" s="15">
        <v>0</v>
      </c>
      <c r="L682" s="15">
        <v>0</v>
      </c>
      <c r="M682" s="7">
        <f t="shared" si="32"/>
        <v>0</v>
      </c>
      <c r="N682" s="8">
        <f t="shared" si="30"/>
        <v>17578</v>
      </c>
    </row>
    <row r="683" spans="1:14" x14ac:dyDescent="0.25">
      <c r="A683" s="10" t="s">
        <v>4035</v>
      </c>
      <c r="B683" s="13" t="s">
        <v>535</v>
      </c>
      <c r="C683" s="11" t="s">
        <v>2015</v>
      </c>
      <c r="D683" t="s">
        <v>686</v>
      </c>
      <c r="E683" t="s">
        <v>2780</v>
      </c>
      <c r="F683" t="str">
        <f>IFERROR(VLOOKUP(D683,#REF!,6,FALSE),"")</f>
        <v/>
      </c>
      <c r="G683" s="14">
        <v>89</v>
      </c>
      <c r="H683" s="15">
        <v>574</v>
      </c>
      <c r="I683" s="15">
        <v>13758</v>
      </c>
      <c r="J683" s="7">
        <f t="shared" si="31"/>
        <v>14332</v>
      </c>
      <c r="K683" s="15">
        <v>1106</v>
      </c>
      <c r="L683" s="15">
        <v>6979</v>
      </c>
      <c r="M683" s="7">
        <f t="shared" si="32"/>
        <v>8085</v>
      </c>
      <c r="N683" s="8">
        <f t="shared" si="30"/>
        <v>22417</v>
      </c>
    </row>
    <row r="684" spans="1:14" x14ac:dyDescent="0.25">
      <c r="A684" s="10" t="s">
        <v>4035</v>
      </c>
      <c r="B684" s="13" t="s">
        <v>535</v>
      </c>
      <c r="C684" s="11" t="s">
        <v>2015</v>
      </c>
      <c r="D684" t="s">
        <v>687</v>
      </c>
      <c r="E684" t="s">
        <v>2781</v>
      </c>
      <c r="F684" t="str">
        <f>IFERROR(VLOOKUP(D684,#REF!,6,FALSE),"")</f>
        <v/>
      </c>
      <c r="G684" s="14">
        <v>120</v>
      </c>
      <c r="H684" s="15">
        <v>2521</v>
      </c>
      <c r="I684" s="15">
        <v>19523</v>
      </c>
      <c r="J684" s="7">
        <f t="shared" si="31"/>
        <v>22044</v>
      </c>
      <c r="K684" s="15">
        <v>0</v>
      </c>
      <c r="L684" s="15">
        <v>0</v>
      </c>
      <c r="M684" s="7">
        <f t="shared" si="32"/>
        <v>0</v>
      </c>
      <c r="N684" s="8">
        <f t="shared" si="30"/>
        <v>22044</v>
      </c>
    </row>
    <row r="685" spans="1:14" x14ac:dyDescent="0.25">
      <c r="A685" s="10" t="s">
        <v>4035</v>
      </c>
      <c r="B685" s="13" t="s">
        <v>535</v>
      </c>
      <c r="C685" s="11" t="s">
        <v>2015</v>
      </c>
      <c r="D685" t="s">
        <v>688</v>
      </c>
      <c r="E685" t="s">
        <v>2782</v>
      </c>
      <c r="F685" t="str">
        <f>IFERROR(VLOOKUP(D685,#REF!,6,FALSE),"")</f>
        <v/>
      </c>
      <c r="G685" s="14">
        <v>358</v>
      </c>
      <c r="H685" s="15">
        <v>582</v>
      </c>
      <c r="I685" s="15">
        <v>13395</v>
      </c>
      <c r="J685" s="7">
        <f t="shared" si="31"/>
        <v>13977</v>
      </c>
      <c r="K685" s="15">
        <v>0</v>
      </c>
      <c r="L685" s="15">
        <v>0</v>
      </c>
      <c r="M685" s="7">
        <f t="shared" si="32"/>
        <v>0</v>
      </c>
      <c r="N685" s="8">
        <f t="shared" si="30"/>
        <v>13977</v>
      </c>
    </row>
    <row r="686" spans="1:14" x14ac:dyDescent="0.25">
      <c r="A686" s="10" t="s">
        <v>4035</v>
      </c>
      <c r="B686" s="13" t="s">
        <v>535</v>
      </c>
      <c r="C686" s="11" t="s">
        <v>2015</v>
      </c>
      <c r="D686" t="s">
        <v>689</v>
      </c>
      <c r="E686" t="s">
        <v>2783</v>
      </c>
      <c r="F686" t="str">
        <f>IFERROR(VLOOKUP(D686,#REF!,6,FALSE),"")</f>
        <v/>
      </c>
      <c r="G686" s="14">
        <v>587</v>
      </c>
      <c r="H686" s="15">
        <v>283</v>
      </c>
      <c r="I686" s="15">
        <v>9125</v>
      </c>
      <c r="J686" s="7">
        <f t="shared" si="31"/>
        <v>9408</v>
      </c>
      <c r="K686" s="15">
        <v>1106</v>
      </c>
      <c r="L686" s="15">
        <v>6979</v>
      </c>
      <c r="M686" s="7">
        <f t="shared" si="32"/>
        <v>8085</v>
      </c>
      <c r="N686" s="8">
        <f t="shared" si="30"/>
        <v>17493</v>
      </c>
    </row>
    <row r="687" spans="1:14" x14ac:dyDescent="0.25">
      <c r="A687" s="10" t="s">
        <v>4035</v>
      </c>
      <c r="B687" s="13" t="s">
        <v>535</v>
      </c>
      <c r="C687" s="11" t="s">
        <v>2015</v>
      </c>
      <c r="D687" t="s">
        <v>690</v>
      </c>
      <c r="E687" t="s">
        <v>2784</v>
      </c>
      <c r="F687" t="str">
        <f>IFERROR(VLOOKUP(D687,#REF!,6,FALSE),"")</f>
        <v/>
      </c>
      <c r="G687" s="14">
        <v>467</v>
      </c>
      <c r="H687" s="15">
        <v>574</v>
      </c>
      <c r="I687" s="15">
        <v>9137</v>
      </c>
      <c r="J687" s="7">
        <f t="shared" si="31"/>
        <v>9711</v>
      </c>
      <c r="K687" s="15">
        <v>1106</v>
      </c>
      <c r="L687" s="15">
        <v>6979</v>
      </c>
      <c r="M687" s="7">
        <f t="shared" si="32"/>
        <v>8085</v>
      </c>
      <c r="N687" s="8">
        <f t="shared" si="30"/>
        <v>17796</v>
      </c>
    </row>
    <row r="688" spans="1:14" x14ac:dyDescent="0.25">
      <c r="A688" s="10" t="s">
        <v>4035</v>
      </c>
      <c r="B688" s="13" t="s">
        <v>535</v>
      </c>
      <c r="C688" s="11" t="s">
        <v>2015</v>
      </c>
      <c r="D688" t="s">
        <v>691</v>
      </c>
      <c r="E688" t="s">
        <v>2785</v>
      </c>
      <c r="F688" t="str">
        <f>IFERROR(VLOOKUP(D688,#REF!,6,FALSE),"")</f>
        <v/>
      </c>
      <c r="G688" s="14">
        <v>317</v>
      </c>
      <c r="H688" s="15">
        <v>249</v>
      </c>
      <c r="I688" s="15">
        <v>9551</v>
      </c>
      <c r="J688" s="7">
        <f t="shared" si="31"/>
        <v>9800</v>
      </c>
      <c r="K688" s="15">
        <v>1106</v>
      </c>
      <c r="L688" s="15">
        <v>6979</v>
      </c>
      <c r="M688" s="7">
        <f t="shared" si="32"/>
        <v>8085</v>
      </c>
      <c r="N688" s="8">
        <f t="shared" si="30"/>
        <v>17885</v>
      </c>
    </row>
    <row r="689" spans="1:14" x14ac:dyDescent="0.25">
      <c r="A689" s="10" t="s">
        <v>4035</v>
      </c>
      <c r="B689" s="13" t="s">
        <v>535</v>
      </c>
      <c r="C689" s="11" t="s">
        <v>2015</v>
      </c>
      <c r="D689" t="s">
        <v>692</v>
      </c>
      <c r="E689" t="s">
        <v>2786</v>
      </c>
      <c r="F689" t="str">
        <f>IFERROR(VLOOKUP(D689,#REF!,6,FALSE),"")</f>
        <v/>
      </c>
      <c r="G689" s="14">
        <v>176</v>
      </c>
      <c r="H689" s="15">
        <v>907</v>
      </c>
      <c r="I689" s="15">
        <v>15611</v>
      </c>
      <c r="J689" s="7">
        <f t="shared" si="31"/>
        <v>16518</v>
      </c>
      <c r="K689" s="15">
        <v>1106</v>
      </c>
      <c r="L689" s="15">
        <v>6979</v>
      </c>
      <c r="M689" s="7">
        <f t="shared" si="32"/>
        <v>8085</v>
      </c>
      <c r="N689" s="8">
        <f t="shared" si="30"/>
        <v>24603</v>
      </c>
    </row>
    <row r="690" spans="1:14" x14ac:dyDescent="0.25">
      <c r="A690" s="10" t="s">
        <v>4035</v>
      </c>
      <c r="B690" s="13" t="s">
        <v>535</v>
      </c>
      <c r="C690" s="11" t="s">
        <v>2015</v>
      </c>
      <c r="D690" t="s">
        <v>693</v>
      </c>
      <c r="E690" t="s">
        <v>2787</v>
      </c>
      <c r="F690" t="str">
        <f>IFERROR(VLOOKUP(D690,#REF!,6,FALSE),"")</f>
        <v/>
      </c>
      <c r="G690" s="14">
        <v>171</v>
      </c>
      <c r="H690" s="15">
        <v>4823</v>
      </c>
      <c r="I690" s="15">
        <v>18289</v>
      </c>
      <c r="J690" s="7">
        <f t="shared" si="31"/>
        <v>23112</v>
      </c>
      <c r="K690" s="15">
        <v>0</v>
      </c>
      <c r="L690" s="15">
        <v>0</v>
      </c>
      <c r="M690" s="7">
        <f t="shared" si="32"/>
        <v>0</v>
      </c>
      <c r="N690" s="8">
        <f t="shared" si="30"/>
        <v>23112</v>
      </c>
    </row>
    <row r="691" spans="1:14" x14ac:dyDescent="0.25">
      <c r="A691" s="10" t="s">
        <v>4035</v>
      </c>
      <c r="B691" s="13" t="s">
        <v>535</v>
      </c>
      <c r="C691" s="11" t="s">
        <v>2015</v>
      </c>
      <c r="D691" t="s">
        <v>694</v>
      </c>
      <c r="E691" t="s">
        <v>2788</v>
      </c>
      <c r="F691" t="str">
        <f>IFERROR(VLOOKUP(D691,#REF!,6,FALSE),"")</f>
        <v/>
      </c>
      <c r="G691" s="14">
        <v>631</v>
      </c>
      <c r="H691" s="15">
        <v>101</v>
      </c>
      <c r="I691" s="15">
        <v>7121</v>
      </c>
      <c r="J691" s="7">
        <f t="shared" si="31"/>
        <v>7222</v>
      </c>
      <c r="K691" s="15">
        <v>1106</v>
      </c>
      <c r="L691" s="15">
        <v>6979</v>
      </c>
      <c r="M691" s="7">
        <f t="shared" si="32"/>
        <v>8085</v>
      </c>
      <c r="N691" s="8">
        <f t="shared" si="30"/>
        <v>15307</v>
      </c>
    </row>
    <row r="692" spans="1:14" x14ac:dyDescent="0.25">
      <c r="A692" s="10" t="s">
        <v>4035</v>
      </c>
      <c r="B692" s="13" t="s">
        <v>535</v>
      </c>
      <c r="C692" s="11" t="s">
        <v>2015</v>
      </c>
      <c r="D692" t="s">
        <v>695</v>
      </c>
      <c r="E692" t="s">
        <v>2789</v>
      </c>
      <c r="F692" t="str">
        <f>IFERROR(VLOOKUP(D692,#REF!,6,FALSE),"")</f>
        <v/>
      </c>
      <c r="G692" s="14">
        <v>752</v>
      </c>
      <c r="H692" s="15">
        <v>61</v>
      </c>
      <c r="I692" s="15">
        <v>7910</v>
      </c>
      <c r="J692" s="7">
        <f t="shared" si="31"/>
        <v>7971</v>
      </c>
      <c r="K692" s="15">
        <v>1106</v>
      </c>
      <c r="L692" s="15">
        <v>6979</v>
      </c>
      <c r="M692" s="7">
        <f t="shared" si="32"/>
        <v>8085</v>
      </c>
      <c r="N692" s="8">
        <f t="shared" si="30"/>
        <v>16056</v>
      </c>
    </row>
    <row r="693" spans="1:14" x14ac:dyDescent="0.25">
      <c r="A693" s="10" t="s">
        <v>4035</v>
      </c>
      <c r="B693" s="13" t="s">
        <v>535</v>
      </c>
      <c r="C693" s="11" t="s">
        <v>2015</v>
      </c>
      <c r="D693" t="s">
        <v>696</v>
      </c>
      <c r="E693" t="s">
        <v>2790</v>
      </c>
      <c r="F693" t="str">
        <f>IFERROR(VLOOKUP(D693,#REF!,6,FALSE),"")</f>
        <v/>
      </c>
      <c r="G693" s="14">
        <v>524</v>
      </c>
      <c r="H693" s="15">
        <v>1966</v>
      </c>
      <c r="I693" s="15">
        <v>14542</v>
      </c>
      <c r="J693" s="7">
        <f t="shared" si="31"/>
        <v>16508</v>
      </c>
      <c r="K693" s="15">
        <v>0</v>
      </c>
      <c r="L693" s="15">
        <v>0</v>
      </c>
      <c r="M693" s="7">
        <f t="shared" si="32"/>
        <v>0</v>
      </c>
      <c r="N693" s="8">
        <f t="shared" si="30"/>
        <v>16508</v>
      </c>
    </row>
    <row r="694" spans="1:14" x14ac:dyDescent="0.25">
      <c r="A694" s="10" t="s">
        <v>4035</v>
      </c>
      <c r="B694" s="13" t="s">
        <v>535</v>
      </c>
      <c r="C694" s="11" t="s">
        <v>2015</v>
      </c>
      <c r="D694" t="s">
        <v>697</v>
      </c>
      <c r="E694" t="s">
        <v>2791</v>
      </c>
      <c r="F694" t="str">
        <f>IFERROR(VLOOKUP(D694,#REF!,6,FALSE),"")</f>
        <v/>
      </c>
      <c r="G694" s="14">
        <v>420</v>
      </c>
      <c r="H694" s="15">
        <v>1182</v>
      </c>
      <c r="I694" s="15">
        <v>10677</v>
      </c>
      <c r="J694" s="7">
        <f t="shared" si="31"/>
        <v>11859</v>
      </c>
      <c r="K694" s="15">
        <v>1106</v>
      </c>
      <c r="L694" s="15">
        <v>6979</v>
      </c>
      <c r="M694" s="7">
        <f t="shared" si="32"/>
        <v>8085</v>
      </c>
      <c r="N694" s="8">
        <f t="shared" si="30"/>
        <v>19944</v>
      </c>
    </row>
    <row r="695" spans="1:14" x14ac:dyDescent="0.25">
      <c r="A695" s="10" t="s">
        <v>4035</v>
      </c>
      <c r="B695" s="13" t="s">
        <v>535</v>
      </c>
      <c r="C695" s="11" t="s">
        <v>2015</v>
      </c>
      <c r="D695" t="s">
        <v>698</v>
      </c>
      <c r="E695" t="s">
        <v>2792</v>
      </c>
      <c r="F695" t="str">
        <f>IFERROR(VLOOKUP(D695,#REF!,6,FALSE),"")</f>
        <v/>
      </c>
      <c r="G695" s="14">
        <v>483</v>
      </c>
      <c r="H695" s="15">
        <v>1904</v>
      </c>
      <c r="I695" s="15">
        <v>11956</v>
      </c>
      <c r="J695" s="7">
        <f t="shared" si="31"/>
        <v>13860</v>
      </c>
      <c r="K695" s="15">
        <v>0</v>
      </c>
      <c r="L695" s="15">
        <v>0</v>
      </c>
      <c r="M695" s="7">
        <f t="shared" si="32"/>
        <v>0</v>
      </c>
      <c r="N695" s="8">
        <f t="shared" si="30"/>
        <v>13860</v>
      </c>
    </row>
    <row r="696" spans="1:14" x14ac:dyDescent="0.25">
      <c r="A696" s="10" t="s">
        <v>4035</v>
      </c>
      <c r="B696" s="13" t="s">
        <v>535</v>
      </c>
      <c r="C696" s="11" t="s">
        <v>2015</v>
      </c>
      <c r="D696" t="s">
        <v>699</v>
      </c>
      <c r="E696" t="s">
        <v>2793</v>
      </c>
      <c r="F696" t="str">
        <f>IFERROR(VLOOKUP(D696,#REF!,6,FALSE),"")</f>
        <v/>
      </c>
      <c r="G696" s="14">
        <v>366</v>
      </c>
      <c r="H696" s="15">
        <v>2271</v>
      </c>
      <c r="I696" s="15">
        <v>12895</v>
      </c>
      <c r="J696" s="7">
        <f t="shared" si="31"/>
        <v>15166</v>
      </c>
      <c r="K696" s="15">
        <v>0</v>
      </c>
      <c r="L696" s="15">
        <v>0</v>
      </c>
      <c r="M696" s="7">
        <f t="shared" si="32"/>
        <v>0</v>
      </c>
      <c r="N696" s="8">
        <f t="shared" si="30"/>
        <v>15166</v>
      </c>
    </row>
    <row r="697" spans="1:14" x14ac:dyDescent="0.25">
      <c r="A697" s="10" t="s">
        <v>4035</v>
      </c>
      <c r="B697" s="13" t="s">
        <v>535</v>
      </c>
      <c r="C697" s="11" t="s">
        <v>2015</v>
      </c>
      <c r="D697" t="s">
        <v>700</v>
      </c>
      <c r="E697" t="s">
        <v>2794</v>
      </c>
      <c r="F697" t="str">
        <f>IFERROR(VLOOKUP(D697,#REF!,6,FALSE),"")</f>
        <v/>
      </c>
      <c r="G697" s="14">
        <v>1844</v>
      </c>
      <c r="H697" s="15">
        <v>53</v>
      </c>
      <c r="I697" s="15">
        <v>7722</v>
      </c>
      <c r="J697" s="7">
        <f t="shared" si="31"/>
        <v>7775</v>
      </c>
      <c r="K697" s="15">
        <v>1106</v>
      </c>
      <c r="L697" s="15">
        <v>6979</v>
      </c>
      <c r="M697" s="7">
        <f t="shared" si="32"/>
        <v>8085</v>
      </c>
      <c r="N697" s="8">
        <f t="shared" si="30"/>
        <v>15860</v>
      </c>
    </row>
    <row r="698" spans="1:14" x14ac:dyDescent="0.25">
      <c r="A698" s="10" t="s">
        <v>4035</v>
      </c>
      <c r="B698" s="13" t="s">
        <v>535</v>
      </c>
      <c r="C698" s="11" t="s">
        <v>2015</v>
      </c>
      <c r="D698" t="s">
        <v>701</v>
      </c>
      <c r="E698" t="s">
        <v>2795</v>
      </c>
      <c r="F698" t="str">
        <f>IFERROR(VLOOKUP(D698,#REF!,6,FALSE),"")</f>
        <v/>
      </c>
      <c r="G698" s="14">
        <v>263</v>
      </c>
      <c r="H698" s="15">
        <v>286</v>
      </c>
      <c r="I698" s="15">
        <v>14076</v>
      </c>
      <c r="J698" s="7">
        <f t="shared" si="31"/>
        <v>14362</v>
      </c>
      <c r="K698" s="15">
        <v>1106</v>
      </c>
      <c r="L698" s="15">
        <v>6979</v>
      </c>
      <c r="M698" s="7">
        <f t="shared" si="32"/>
        <v>8085</v>
      </c>
      <c r="N698" s="8">
        <f t="shared" si="30"/>
        <v>22447</v>
      </c>
    </row>
    <row r="699" spans="1:14" x14ac:dyDescent="0.25">
      <c r="A699" s="10" t="s">
        <v>4035</v>
      </c>
      <c r="B699" s="13" t="s">
        <v>535</v>
      </c>
      <c r="C699" s="11" t="s">
        <v>2015</v>
      </c>
      <c r="D699" t="s">
        <v>702</v>
      </c>
      <c r="E699" t="s">
        <v>2796</v>
      </c>
      <c r="F699" t="str">
        <f>IFERROR(VLOOKUP(D699,#REF!,6,FALSE),"")</f>
        <v/>
      </c>
      <c r="G699" s="14">
        <v>408</v>
      </c>
      <c r="H699" s="15">
        <v>58</v>
      </c>
      <c r="I699" s="15">
        <v>7923</v>
      </c>
      <c r="J699" s="7">
        <f t="shared" si="31"/>
        <v>7981</v>
      </c>
      <c r="K699" s="15">
        <v>1106</v>
      </c>
      <c r="L699" s="15">
        <v>6979</v>
      </c>
      <c r="M699" s="7">
        <f t="shared" si="32"/>
        <v>8085</v>
      </c>
      <c r="N699" s="8">
        <f t="shared" si="30"/>
        <v>16066</v>
      </c>
    </row>
    <row r="700" spans="1:14" x14ac:dyDescent="0.25">
      <c r="A700" s="10" t="s">
        <v>4035</v>
      </c>
      <c r="B700" s="13" t="s">
        <v>535</v>
      </c>
      <c r="C700" s="11" t="s">
        <v>2015</v>
      </c>
      <c r="D700" t="s">
        <v>703</v>
      </c>
      <c r="E700" t="s">
        <v>2797</v>
      </c>
      <c r="F700" t="str">
        <f>IFERROR(VLOOKUP(D700,#REF!,6,FALSE),"")</f>
        <v/>
      </c>
      <c r="G700" s="14">
        <v>220</v>
      </c>
      <c r="H700" s="15">
        <v>203</v>
      </c>
      <c r="I700" s="15">
        <v>13683</v>
      </c>
      <c r="J700" s="7">
        <f t="shared" si="31"/>
        <v>13886</v>
      </c>
      <c r="K700" s="15">
        <v>1106</v>
      </c>
      <c r="L700" s="15">
        <v>6979</v>
      </c>
      <c r="M700" s="7">
        <f t="shared" si="32"/>
        <v>8085</v>
      </c>
      <c r="N700" s="8">
        <f t="shared" si="30"/>
        <v>21971</v>
      </c>
    </row>
    <row r="701" spans="1:14" x14ac:dyDescent="0.25">
      <c r="A701" s="10" t="s">
        <v>4035</v>
      </c>
      <c r="B701" s="13" t="s">
        <v>535</v>
      </c>
      <c r="C701" s="11" t="s">
        <v>2015</v>
      </c>
      <c r="D701" t="s">
        <v>704</v>
      </c>
      <c r="E701" t="s">
        <v>2798</v>
      </c>
      <c r="F701" t="str">
        <f>IFERROR(VLOOKUP(D701,#REF!,6,FALSE),"")</f>
        <v/>
      </c>
      <c r="G701" s="14">
        <v>309</v>
      </c>
      <c r="H701" s="15">
        <v>1090</v>
      </c>
      <c r="I701" s="15">
        <v>11358</v>
      </c>
      <c r="J701" s="7">
        <f t="shared" si="31"/>
        <v>12448</v>
      </c>
      <c r="K701" s="15">
        <v>1106</v>
      </c>
      <c r="L701" s="15">
        <v>6979</v>
      </c>
      <c r="M701" s="7">
        <f t="shared" si="32"/>
        <v>8085</v>
      </c>
      <c r="N701" s="8">
        <f t="shared" si="30"/>
        <v>20533</v>
      </c>
    </row>
    <row r="702" spans="1:14" x14ac:dyDescent="0.25">
      <c r="A702" s="10" t="s">
        <v>4035</v>
      </c>
      <c r="B702" s="13" t="s">
        <v>535</v>
      </c>
      <c r="C702" s="11" t="s">
        <v>2015</v>
      </c>
      <c r="D702" t="s">
        <v>705</v>
      </c>
      <c r="E702" t="s">
        <v>2799</v>
      </c>
      <c r="F702" t="str">
        <f>IFERROR(VLOOKUP(D702,#REF!,6,FALSE),"")</f>
        <v/>
      </c>
      <c r="G702" s="14">
        <v>321</v>
      </c>
      <c r="H702" s="15">
        <v>213</v>
      </c>
      <c r="I702" s="15">
        <v>7193</v>
      </c>
      <c r="J702" s="7">
        <f t="shared" si="31"/>
        <v>7406</v>
      </c>
      <c r="K702" s="15">
        <v>1106</v>
      </c>
      <c r="L702" s="15">
        <v>6979</v>
      </c>
      <c r="M702" s="7">
        <f t="shared" si="32"/>
        <v>8085</v>
      </c>
      <c r="N702" s="8">
        <f t="shared" si="30"/>
        <v>15491</v>
      </c>
    </row>
    <row r="703" spans="1:14" x14ac:dyDescent="0.25">
      <c r="A703" s="10" t="s">
        <v>4035</v>
      </c>
      <c r="B703" s="13" t="s">
        <v>535</v>
      </c>
      <c r="C703" s="11" t="s">
        <v>2015</v>
      </c>
      <c r="D703" t="s">
        <v>706</v>
      </c>
      <c r="E703" t="s">
        <v>2800</v>
      </c>
      <c r="F703" t="str">
        <f>IFERROR(VLOOKUP(D703,#REF!,6,FALSE),"")</f>
        <v/>
      </c>
      <c r="G703" s="14">
        <v>439</v>
      </c>
      <c r="H703" s="15">
        <v>1510</v>
      </c>
      <c r="I703" s="15">
        <v>8401</v>
      </c>
      <c r="J703" s="7">
        <f t="shared" si="31"/>
        <v>9911</v>
      </c>
      <c r="K703" s="15">
        <v>1106</v>
      </c>
      <c r="L703" s="15">
        <v>6979</v>
      </c>
      <c r="M703" s="7">
        <f t="shared" si="32"/>
        <v>8085</v>
      </c>
      <c r="N703" s="8">
        <f t="shared" si="30"/>
        <v>17996</v>
      </c>
    </row>
    <row r="704" spans="1:14" x14ac:dyDescent="0.25">
      <c r="A704" s="10" t="s">
        <v>4035</v>
      </c>
      <c r="B704" s="13" t="s">
        <v>535</v>
      </c>
      <c r="C704" s="11" t="s">
        <v>2015</v>
      </c>
      <c r="D704" t="s">
        <v>707</v>
      </c>
      <c r="E704" t="s">
        <v>2801</v>
      </c>
      <c r="F704" t="str">
        <f>IFERROR(VLOOKUP(D704,#REF!,6,FALSE),"")</f>
        <v/>
      </c>
      <c r="G704" s="14">
        <v>429</v>
      </c>
      <c r="H704" s="15">
        <v>95</v>
      </c>
      <c r="I704" s="15">
        <v>8126</v>
      </c>
      <c r="J704" s="7">
        <f t="shared" si="31"/>
        <v>8221</v>
      </c>
      <c r="K704" s="15">
        <v>1106</v>
      </c>
      <c r="L704" s="15">
        <v>6979</v>
      </c>
      <c r="M704" s="7">
        <f t="shared" si="32"/>
        <v>8085</v>
      </c>
      <c r="N704" s="8">
        <f t="shared" si="30"/>
        <v>16306</v>
      </c>
    </row>
    <row r="705" spans="1:14" x14ac:dyDescent="0.25">
      <c r="A705" s="10" t="s">
        <v>4035</v>
      </c>
      <c r="B705" s="13" t="s">
        <v>535</v>
      </c>
      <c r="C705" s="11" t="s">
        <v>2015</v>
      </c>
      <c r="D705" t="s">
        <v>708</v>
      </c>
      <c r="E705" t="s">
        <v>2802</v>
      </c>
      <c r="F705" t="str">
        <f>IFERROR(VLOOKUP(D705,#REF!,6,FALSE),"")</f>
        <v/>
      </c>
      <c r="G705" s="14">
        <v>391</v>
      </c>
      <c r="H705" s="15">
        <v>2484</v>
      </c>
      <c r="I705" s="15">
        <v>15445</v>
      </c>
      <c r="J705" s="7">
        <f t="shared" si="31"/>
        <v>17929</v>
      </c>
      <c r="K705" s="15">
        <v>0</v>
      </c>
      <c r="L705" s="15">
        <v>0</v>
      </c>
      <c r="M705" s="7">
        <f t="shared" si="32"/>
        <v>0</v>
      </c>
      <c r="N705" s="8">
        <f t="shared" si="30"/>
        <v>17929</v>
      </c>
    </row>
    <row r="706" spans="1:14" x14ac:dyDescent="0.25">
      <c r="A706" s="10" t="s">
        <v>4035</v>
      </c>
      <c r="B706" s="13" t="s">
        <v>535</v>
      </c>
      <c r="C706" s="11" t="s">
        <v>2015</v>
      </c>
      <c r="D706" t="s">
        <v>709</v>
      </c>
      <c r="E706" t="s">
        <v>2803</v>
      </c>
      <c r="F706" t="str">
        <f>IFERROR(VLOOKUP(D706,#REF!,6,FALSE),"")</f>
        <v/>
      </c>
      <c r="G706" s="14">
        <v>376</v>
      </c>
      <c r="H706" s="15">
        <v>861</v>
      </c>
      <c r="I706" s="15">
        <v>11446</v>
      </c>
      <c r="J706" s="7">
        <f t="shared" si="31"/>
        <v>12307</v>
      </c>
      <c r="K706" s="15">
        <v>1106</v>
      </c>
      <c r="L706" s="15">
        <v>6979</v>
      </c>
      <c r="M706" s="7">
        <f t="shared" si="32"/>
        <v>8085</v>
      </c>
      <c r="N706" s="8">
        <f t="shared" ref="N706:N769" si="33">+J706+M706</f>
        <v>20392</v>
      </c>
    </row>
    <row r="707" spans="1:14" x14ac:dyDescent="0.25">
      <c r="A707" s="10" t="s">
        <v>4035</v>
      </c>
      <c r="B707" s="13" t="s">
        <v>535</v>
      </c>
      <c r="C707" s="11" t="s">
        <v>2015</v>
      </c>
      <c r="D707" t="s">
        <v>710</v>
      </c>
      <c r="E707" t="s">
        <v>2804</v>
      </c>
      <c r="F707" t="str">
        <f>IFERROR(VLOOKUP(D707,#REF!,6,FALSE),"")</f>
        <v/>
      </c>
      <c r="G707" s="14">
        <v>571</v>
      </c>
      <c r="H707" s="15">
        <v>114</v>
      </c>
      <c r="I707" s="15">
        <v>7693</v>
      </c>
      <c r="J707" s="7">
        <f t="shared" si="31"/>
        <v>7807</v>
      </c>
      <c r="K707" s="15">
        <v>1106</v>
      </c>
      <c r="L707" s="15">
        <v>6979</v>
      </c>
      <c r="M707" s="7">
        <f t="shared" si="32"/>
        <v>8085</v>
      </c>
      <c r="N707" s="8">
        <f t="shared" si="33"/>
        <v>15892</v>
      </c>
    </row>
    <row r="708" spans="1:14" x14ac:dyDescent="0.25">
      <c r="A708" s="10" t="s">
        <v>4035</v>
      </c>
      <c r="B708" s="13" t="s">
        <v>535</v>
      </c>
      <c r="C708" s="11" t="s">
        <v>2015</v>
      </c>
      <c r="D708" t="s">
        <v>711</v>
      </c>
      <c r="E708" t="s">
        <v>2805</v>
      </c>
      <c r="F708" t="str">
        <f>IFERROR(VLOOKUP(D708,#REF!,6,FALSE),"")</f>
        <v/>
      </c>
      <c r="G708" s="14">
        <v>530</v>
      </c>
      <c r="H708" s="15">
        <v>130</v>
      </c>
      <c r="I708" s="15">
        <v>8034</v>
      </c>
      <c r="J708" s="7">
        <f t="shared" ref="J708:J771" si="34">+H708+I708</f>
        <v>8164</v>
      </c>
      <c r="K708" s="15">
        <v>1106</v>
      </c>
      <c r="L708" s="15">
        <v>6979</v>
      </c>
      <c r="M708" s="7">
        <f t="shared" ref="M708:M771" si="35">+K708+L708</f>
        <v>8085</v>
      </c>
      <c r="N708" s="8">
        <f t="shared" si="33"/>
        <v>16249</v>
      </c>
    </row>
    <row r="709" spans="1:14" x14ac:dyDescent="0.25">
      <c r="A709" s="10" t="s">
        <v>4035</v>
      </c>
      <c r="B709" s="13" t="s">
        <v>535</v>
      </c>
      <c r="C709" s="11" t="s">
        <v>2015</v>
      </c>
      <c r="D709" t="s">
        <v>712</v>
      </c>
      <c r="E709" t="s">
        <v>2806</v>
      </c>
      <c r="F709" t="str">
        <f>IFERROR(VLOOKUP(D709,#REF!,6,FALSE),"")</f>
        <v/>
      </c>
      <c r="G709" s="14">
        <v>1329</v>
      </c>
      <c r="H709" s="15">
        <v>66</v>
      </c>
      <c r="I709" s="15">
        <v>8487</v>
      </c>
      <c r="J709" s="7">
        <f t="shared" si="34"/>
        <v>8553</v>
      </c>
      <c r="K709" s="15">
        <v>1106</v>
      </c>
      <c r="L709" s="15">
        <v>6979</v>
      </c>
      <c r="M709" s="7">
        <f t="shared" si="35"/>
        <v>8085</v>
      </c>
      <c r="N709" s="8">
        <f t="shared" si="33"/>
        <v>16638</v>
      </c>
    </row>
    <row r="710" spans="1:14" x14ac:dyDescent="0.25">
      <c r="A710" s="10" t="s">
        <v>4035</v>
      </c>
      <c r="B710" s="13" t="s">
        <v>535</v>
      </c>
      <c r="C710" s="11" t="s">
        <v>2015</v>
      </c>
      <c r="D710" t="s">
        <v>713</v>
      </c>
      <c r="E710" t="s">
        <v>2807</v>
      </c>
      <c r="F710" t="str">
        <f>IFERROR(VLOOKUP(D710,#REF!,6,FALSE),"")</f>
        <v/>
      </c>
      <c r="G710" s="14">
        <v>324</v>
      </c>
      <c r="H710" s="15">
        <v>834</v>
      </c>
      <c r="I710" s="15">
        <v>10346</v>
      </c>
      <c r="J710" s="7">
        <f t="shared" si="34"/>
        <v>11180</v>
      </c>
      <c r="K710" s="15">
        <v>1106</v>
      </c>
      <c r="L710" s="15">
        <v>6979</v>
      </c>
      <c r="M710" s="7">
        <f t="shared" si="35"/>
        <v>8085</v>
      </c>
      <c r="N710" s="8">
        <f t="shared" si="33"/>
        <v>19265</v>
      </c>
    </row>
    <row r="711" spans="1:14" x14ac:dyDescent="0.25">
      <c r="A711" s="10" t="s">
        <v>4035</v>
      </c>
      <c r="B711" s="13" t="s">
        <v>535</v>
      </c>
      <c r="C711" s="11" t="s">
        <v>2015</v>
      </c>
      <c r="D711" t="s">
        <v>714</v>
      </c>
      <c r="E711" t="s">
        <v>2808</v>
      </c>
      <c r="F711" t="str">
        <f>IFERROR(VLOOKUP(D711,#REF!,6,FALSE),"")</f>
        <v/>
      </c>
      <c r="G711" s="14">
        <v>406</v>
      </c>
      <c r="H711" s="15">
        <v>346</v>
      </c>
      <c r="I711" s="15">
        <v>10032</v>
      </c>
      <c r="J711" s="7">
        <f t="shared" si="34"/>
        <v>10378</v>
      </c>
      <c r="K711" s="15">
        <v>1106</v>
      </c>
      <c r="L711" s="15">
        <v>6979</v>
      </c>
      <c r="M711" s="7">
        <f t="shared" si="35"/>
        <v>8085</v>
      </c>
      <c r="N711" s="8">
        <f t="shared" si="33"/>
        <v>18463</v>
      </c>
    </row>
    <row r="712" spans="1:14" x14ac:dyDescent="0.25">
      <c r="A712" s="10" t="s">
        <v>4035</v>
      </c>
      <c r="B712" s="13" t="s">
        <v>535</v>
      </c>
      <c r="C712" s="11" t="s">
        <v>2015</v>
      </c>
      <c r="D712" t="s">
        <v>715</v>
      </c>
      <c r="E712" t="s">
        <v>2809</v>
      </c>
      <c r="F712" t="str">
        <f>IFERROR(VLOOKUP(D712,#REF!,6,FALSE),"")</f>
        <v/>
      </c>
      <c r="G712" s="14">
        <v>280</v>
      </c>
      <c r="H712" s="15">
        <v>2844</v>
      </c>
      <c r="I712" s="15">
        <v>15116</v>
      </c>
      <c r="J712" s="7">
        <f t="shared" si="34"/>
        <v>17960</v>
      </c>
      <c r="K712" s="15">
        <v>0</v>
      </c>
      <c r="L712" s="15">
        <v>0</v>
      </c>
      <c r="M712" s="7">
        <f t="shared" si="35"/>
        <v>0</v>
      </c>
      <c r="N712" s="8">
        <f t="shared" si="33"/>
        <v>17960</v>
      </c>
    </row>
    <row r="713" spans="1:14" x14ac:dyDescent="0.25">
      <c r="A713" s="10" t="s">
        <v>4035</v>
      </c>
      <c r="B713" s="13" t="s">
        <v>535</v>
      </c>
      <c r="C713" s="11" t="s">
        <v>2015</v>
      </c>
      <c r="D713" t="s">
        <v>716</v>
      </c>
      <c r="E713" t="s">
        <v>2810</v>
      </c>
      <c r="F713" t="str">
        <f>IFERROR(VLOOKUP(D713,#REF!,6,FALSE),"")</f>
        <v/>
      </c>
      <c r="G713" s="14">
        <v>385</v>
      </c>
      <c r="H713" s="15">
        <v>152</v>
      </c>
      <c r="I713" s="15">
        <v>9014</v>
      </c>
      <c r="J713" s="7">
        <f t="shared" si="34"/>
        <v>9166</v>
      </c>
      <c r="K713" s="15">
        <v>1106</v>
      </c>
      <c r="L713" s="15">
        <v>6979</v>
      </c>
      <c r="M713" s="7">
        <f t="shared" si="35"/>
        <v>8085</v>
      </c>
      <c r="N713" s="8">
        <f t="shared" si="33"/>
        <v>17251</v>
      </c>
    </row>
    <row r="714" spans="1:14" x14ac:dyDescent="0.25">
      <c r="A714" s="10" t="s">
        <v>4035</v>
      </c>
      <c r="B714" s="13" t="s">
        <v>535</v>
      </c>
      <c r="C714" s="11" t="s">
        <v>2015</v>
      </c>
      <c r="D714" t="s">
        <v>717</v>
      </c>
      <c r="E714" t="s">
        <v>2811</v>
      </c>
      <c r="F714" t="str">
        <f>IFERROR(VLOOKUP(D714,#REF!,6,FALSE),"")</f>
        <v/>
      </c>
      <c r="G714" s="14">
        <v>234</v>
      </c>
      <c r="H714" s="15">
        <v>519</v>
      </c>
      <c r="I714" s="15">
        <v>11215</v>
      </c>
      <c r="J714" s="7">
        <f t="shared" si="34"/>
        <v>11734</v>
      </c>
      <c r="K714" s="15">
        <v>1106</v>
      </c>
      <c r="L714" s="15">
        <v>6979</v>
      </c>
      <c r="M714" s="7">
        <f t="shared" si="35"/>
        <v>8085</v>
      </c>
      <c r="N714" s="8">
        <f t="shared" si="33"/>
        <v>19819</v>
      </c>
    </row>
    <row r="715" spans="1:14" x14ac:dyDescent="0.25">
      <c r="A715" s="10" t="s">
        <v>4035</v>
      </c>
      <c r="B715" s="13" t="s">
        <v>535</v>
      </c>
      <c r="C715" s="11" t="s">
        <v>2015</v>
      </c>
      <c r="D715" t="s">
        <v>718</v>
      </c>
      <c r="E715" t="s">
        <v>2812</v>
      </c>
      <c r="F715" t="str">
        <f>IFERROR(VLOOKUP(D715,#REF!,6,FALSE),"")</f>
        <v/>
      </c>
      <c r="G715" s="14">
        <v>283</v>
      </c>
      <c r="H715" s="15">
        <v>875</v>
      </c>
      <c r="I715" s="15">
        <v>11636</v>
      </c>
      <c r="J715" s="7">
        <f t="shared" si="34"/>
        <v>12511</v>
      </c>
      <c r="K715" s="15">
        <v>1106</v>
      </c>
      <c r="L715" s="15">
        <v>6979</v>
      </c>
      <c r="M715" s="7">
        <f t="shared" si="35"/>
        <v>8085</v>
      </c>
      <c r="N715" s="8">
        <f t="shared" si="33"/>
        <v>20596</v>
      </c>
    </row>
    <row r="716" spans="1:14" x14ac:dyDescent="0.25">
      <c r="A716" s="10" t="s">
        <v>4035</v>
      </c>
      <c r="B716" s="13" t="s">
        <v>535</v>
      </c>
      <c r="C716" s="11" t="s">
        <v>2015</v>
      </c>
      <c r="D716" t="s">
        <v>719</v>
      </c>
      <c r="E716" t="s">
        <v>2813</v>
      </c>
      <c r="F716" t="str">
        <f>IFERROR(VLOOKUP(D716,#REF!,6,FALSE),"")</f>
        <v/>
      </c>
      <c r="G716" s="14">
        <v>144</v>
      </c>
      <c r="H716" s="15">
        <v>3354</v>
      </c>
      <c r="I716" s="15">
        <v>21168</v>
      </c>
      <c r="J716" s="7">
        <f t="shared" si="34"/>
        <v>24522</v>
      </c>
      <c r="K716" s="15">
        <v>0</v>
      </c>
      <c r="L716" s="15">
        <v>0</v>
      </c>
      <c r="M716" s="7">
        <f t="shared" si="35"/>
        <v>0</v>
      </c>
      <c r="N716" s="8">
        <f t="shared" si="33"/>
        <v>24522</v>
      </c>
    </row>
    <row r="717" spans="1:14" x14ac:dyDescent="0.25">
      <c r="A717" s="10" t="s">
        <v>4035</v>
      </c>
      <c r="B717" s="13" t="s">
        <v>535</v>
      </c>
      <c r="C717" s="11" t="s">
        <v>2015</v>
      </c>
      <c r="D717" t="s">
        <v>720</v>
      </c>
      <c r="E717" t="s">
        <v>2814</v>
      </c>
      <c r="F717" t="str">
        <f>IFERROR(VLOOKUP(D717,#REF!,6,FALSE),"")</f>
        <v/>
      </c>
      <c r="G717" s="14">
        <v>314</v>
      </c>
      <c r="H717" s="15">
        <v>2589</v>
      </c>
      <c r="I717" s="15">
        <v>13772</v>
      </c>
      <c r="J717" s="7">
        <f t="shared" si="34"/>
        <v>16361</v>
      </c>
      <c r="K717" s="15">
        <v>0</v>
      </c>
      <c r="L717" s="15">
        <v>0</v>
      </c>
      <c r="M717" s="7">
        <f t="shared" si="35"/>
        <v>0</v>
      </c>
      <c r="N717" s="8">
        <f t="shared" si="33"/>
        <v>16361</v>
      </c>
    </row>
    <row r="718" spans="1:14" x14ac:dyDescent="0.25">
      <c r="A718" s="10" t="s">
        <v>4035</v>
      </c>
      <c r="B718" s="13" t="s">
        <v>535</v>
      </c>
      <c r="C718" s="11" t="s">
        <v>2015</v>
      </c>
      <c r="D718" t="s">
        <v>721</v>
      </c>
      <c r="E718" t="s">
        <v>2815</v>
      </c>
      <c r="F718" t="str">
        <f>IFERROR(VLOOKUP(D718,#REF!,6,FALSE),"")</f>
        <v/>
      </c>
      <c r="G718" s="14">
        <v>187</v>
      </c>
      <c r="H718" s="15">
        <v>4267</v>
      </c>
      <c r="I718" s="15">
        <v>16824</v>
      </c>
      <c r="J718" s="7">
        <f t="shared" si="34"/>
        <v>21091</v>
      </c>
      <c r="K718" s="15">
        <v>0</v>
      </c>
      <c r="L718" s="15">
        <v>0</v>
      </c>
      <c r="M718" s="7">
        <f t="shared" si="35"/>
        <v>0</v>
      </c>
      <c r="N718" s="8">
        <f t="shared" si="33"/>
        <v>21091</v>
      </c>
    </row>
    <row r="719" spans="1:14" x14ac:dyDescent="0.25">
      <c r="A719" s="10" t="s">
        <v>4035</v>
      </c>
      <c r="B719" s="13" t="s">
        <v>535</v>
      </c>
      <c r="C719" s="11" t="s">
        <v>2015</v>
      </c>
      <c r="D719" t="s">
        <v>722</v>
      </c>
      <c r="E719" t="s">
        <v>2816</v>
      </c>
      <c r="F719" t="str">
        <f>IFERROR(VLOOKUP(D719,#REF!,6,FALSE),"")</f>
        <v/>
      </c>
      <c r="G719" s="14">
        <v>680</v>
      </c>
      <c r="H719" s="15">
        <v>160</v>
      </c>
      <c r="I719" s="15">
        <v>8307</v>
      </c>
      <c r="J719" s="7">
        <f t="shared" si="34"/>
        <v>8467</v>
      </c>
      <c r="K719" s="15">
        <v>1106</v>
      </c>
      <c r="L719" s="15">
        <v>6979</v>
      </c>
      <c r="M719" s="7">
        <f t="shared" si="35"/>
        <v>8085</v>
      </c>
      <c r="N719" s="8">
        <f t="shared" si="33"/>
        <v>16552</v>
      </c>
    </row>
    <row r="720" spans="1:14" x14ac:dyDescent="0.25">
      <c r="A720" s="10" t="s">
        <v>4035</v>
      </c>
      <c r="B720" s="13" t="s">
        <v>535</v>
      </c>
      <c r="C720" s="11" t="s">
        <v>2015</v>
      </c>
      <c r="D720" t="s">
        <v>723</v>
      </c>
      <c r="E720" t="s">
        <v>2817</v>
      </c>
      <c r="F720" t="str">
        <f>IFERROR(VLOOKUP(D720,#REF!,6,FALSE),"")</f>
        <v/>
      </c>
      <c r="G720" s="14">
        <v>259</v>
      </c>
      <c r="H720" s="15">
        <v>391</v>
      </c>
      <c r="I720" s="15">
        <v>12237</v>
      </c>
      <c r="J720" s="7">
        <f t="shared" si="34"/>
        <v>12628</v>
      </c>
      <c r="K720" s="15">
        <v>1106</v>
      </c>
      <c r="L720" s="15">
        <v>6979</v>
      </c>
      <c r="M720" s="7">
        <f t="shared" si="35"/>
        <v>8085</v>
      </c>
      <c r="N720" s="8">
        <f t="shared" si="33"/>
        <v>20713</v>
      </c>
    </row>
    <row r="721" spans="1:14" x14ac:dyDescent="0.25">
      <c r="A721" s="10" t="s">
        <v>4035</v>
      </c>
      <c r="B721" s="13" t="s">
        <v>535</v>
      </c>
      <c r="C721" s="11" t="s">
        <v>2015</v>
      </c>
      <c r="D721" t="s">
        <v>724</v>
      </c>
      <c r="E721" t="s">
        <v>2818</v>
      </c>
      <c r="F721" t="str">
        <f>IFERROR(VLOOKUP(D721,#REF!,6,FALSE),"")</f>
        <v/>
      </c>
      <c r="G721" s="14">
        <v>219</v>
      </c>
      <c r="H721" s="15">
        <v>749</v>
      </c>
      <c r="I721" s="15">
        <v>10551</v>
      </c>
      <c r="J721" s="7">
        <f t="shared" si="34"/>
        <v>11300</v>
      </c>
      <c r="K721" s="15">
        <v>1106</v>
      </c>
      <c r="L721" s="15">
        <v>6979</v>
      </c>
      <c r="M721" s="7">
        <f t="shared" si="35"/>
        <v>8085</v>
      </c>
      <c r="N721" s="8">
        <f t="shared" si="33"/>
        <v>19385</v>
      </c>
    </row>
    <row r="722" spans="1:14" x14ac:dyDescent="0.25">
      <c r="A722" s="10" t="s">
        <v>4035</v>
      </c>
      <c r="B722" s="13" t="s">
        <v>535</v>
      </c>
      <c r="C722" s="11" t="s">
        <v>2015</v>
      </c>
      <c r="D722" t="s">
        <v>725</v>
      </c>
      <c r="E722" t="s">
        <v>2819</v>
      </c>
      <c r="F722" t="str">
        <f>IFERROR(VLOOKUP(D722,#REF!,6,FALSE),"")</f>
        <v/>
      </c>
      <c r="G722" s="14">
        <v>828</v>
      </c>
      <c r="H722" s="15">
        <v>81</v>
      </c>
      <c r="I722" s="15">
        <v>7076</v>
      </c>
      <c r="J722" s="7">
        <f t="shared" si="34"/>
        <v>7157</v>
      </c>
      <c r="K722" s="15">
        <v>1106</v>
      </c>
      <c r="L722" s="15">
        <v>6979</v>
      </c>
      <c r="M722" s="7">
        <f t="shared" si="35"/>
        <v>8085</v>
      </c>
      <c r="N722" s="8">
        <f t="shared" si="33"/>
        <v>15242</v>
      </c>
    </row>
    <row r="723" spans="1:14" x14ac:dyDescent="0.25">
      <c r="A723" s="10" t="s">
        <v>4035</v>
      </c>
      <c r="B723" s="13" t="s">
        <v>535</v>
      </c>
      <c r="C723" s="11" t="s">
        <v>2015</v>
      </c>
      <c r="D723" t="s">
        <v>726</v>
      </c>
      <c r="E723" t="s">
        <v>2820</v>
      </c>
      <c r="F723" t="str">
        <f>IFERROR(VLOOKUP(D723,#REF!,6,FALSE),"")</f>
        <v/>
      </c>
      <c r="G723" s="14">
        <v>540</v>
      </c>
      <c r="H723" s="15">
        <v>2718</v>
      </c>
      <c r="I723" s="15">
        <v>13693</v>
      </c>
      <c r="J723" s="7">
        <f t="shared" si="34"/>
        <v>16411</v>
      </c>
      <c r="K723" s="15">
        <v>0</v>
      </c>
      <c r="L723" s="15">
        <v>0</v>
      </c>
      <c r="M723" s="7">
        <f t="shared" si="35"/>
        <v>0</v>
      </c>
      <c r="N723" s="8">
        <f t="shared" si="33"/>
        <v>16411</v>
      </c>
    </row>
    <row r="724" spans="1:14" x14ac:dyDescent="0.25">
      <c r="A724" s="10" t="s">
        <v>4035</v>
      </c>
      <c r="B724" s="13" t="s">
        <v>535</v>
      </c>
      <c r="C724" s="11" t="s">
        <v>2015</v>
      </c>
      <c r="D724" t="s">
        <v>727</v>
      </c>
      <c r="E724" t="s">
        <v>3958</v>
      </c>
      <c r="F724" t="str">
        <f>IFERROR(VLOOKUP(D724,#REF!,6,FALSE),"")</f>
        <v/>
      </c>
      <c r="G724" s="14">
        <v>637</v>
      </c>
      <c r="H724" s="15">
        <v>282</v>
      </c>
      <c r="I724" s="15">
        <v>12220</v>
      </c>
      <c r="J724" s="7">
        <f t="shared" si="34"/>
        <v>12502</v>
      </c>
      <c r="K724" s="15">
        <v>1106</v>
      </c>
      <c r="L724" s="15">
        <v>6979</v>
      </c>
      <c r="M724" s="7">
        <f t="shared" si="35"/>
        <v>8085</v>
      </c>
      <c r="N724" s="8">
        <f t="shared" si="33"/>
        <v>20587</v>
      </c>
    </row>
    <row r="725" spans="1:14" x14ac:dyDescent="0.25">
      <c r="A725" s="10" t="s">
        <v>4035</v>
      </c>
      <c r="B725" s="13" t="s">
        <v>535</v>
      </c>
      <c r="C725" s="11" t="s">
        <v>2015</v>
      </c>
      <c r="D725" t="s">
        <v>728</v>
      </c>
      <c r="E725" t="s">
        <v>3959</v>
      </c>
      <c r="F725" t="str">
        <f>IFERROR(VLOOKUP(D725,#REF!,6,FALSE),"")</f>
        <v/>
      </c>
      <c r="G725" s="14">
        <v>255</v>
      </c>
      <c r="H725" s="15">
        <v>926</v>
      </c>
      <c r="I725" s="15">
        <v>10958</v>
      </c>
      <c r="J725" s="7">
        <f t="shared" si="34"/>
        <v>11884</v>
      </c>
      <c r="K725" s="15">
        <v>1106</v>
      </c>
      <c r="L725" s="15">
        <v>6979</v>
      </c>
      <c r="M725" s="7">
        <f t="shared" si="35"/>
        <v>8085</v>
      </c>
      <c r="N725" s="8">
        <f t="shared" si="33"/>
        <v>19969</v>
      </c>
    </row>
    <row r="726" spans="1:14" x14ac:dyDescent="0.25">
      <c r="A726" s="10" t="s">
        <v>4035</v>
      </c>
      <c r="B726" s="13" t="s">
        <v>535</v>
      </c>
      <c r="C726" s="11" t="s">
        <v>2015</v>
      </c>
      <c r="D726" t="s">
        <v>729</v>
      </c>
      <c r="E726" t="s">
        <v>2821</v>
      </c>
      <c r="F726" t="str">
        <f>IFERROR(VLOOKUP(D726,#REF!,6,FALSE),"")</f>
        <v/>
      </c>
      <c r="G726" s="14">
        <v>361</v>
      </c>
      <c r="H726" s="15">
        <v>2121</v>
      </c>
      <c r="I726" s="15">
        <v>11270</v>
      </c>
      <c r="J726" s="7">
        <f t="shared" si="34"/>
        <v>13391</v>
      </c>
      <c r="K726" s="15">
        <v>0</v>
      </c>
      <c r="L726" s="15">
        <v>0</v>
      </c>
      <c r="M726" s="7">
        <f t="shared" si="35"/>
        <v>0</v>
      </c>
      <c r="N726" s="8">
        <f t="shared" si="33"/>
        <v>13391</v>
      </c>
    </row>
    <row r="727" spans="1:14" x14ac:dyDescent="0.25">
      <c r="A727" s="10" t="s">
        <v>4035</v>
      </c>
      <c r="B727" s="13" t="s">
        <v>535</v>
      </c>
      <c r="C727" s="11" t="s">
        <v>2015</v>
      </c>
      <c r="D727" t="s">
        <v>730</v>
      </c>
      <c r="E727" t="s">
        <v>4021</v>
      </c>
      <c r="F727" t="str">
        <f>IFERROR(VLOOKUP(D727,#REF!,6,FALSE),"")</f>
        <v/>
      </c>
      <c r="G727" s="14">
        <v>194</v>
      </c>
      <c r="H727" s="15">
        <v>2223</v>
      </c>
      <c r="I727" s="15">
        <v>19116</v>
      </c>
      <c r="J727" s="7">
        <f t="shared" si="34"/>
        <v>21339</v>
      </c>
      <c r="K727" s="15">
        <v>0</v>
      </c>
      <c r="L727" s="15">
        <v>0</v>
      </c>
      <c r="M727" s="7">
        <f t="shared" si="35"/>
        <v>0</v>
      </c>
      <c r="N727" s="8">
        <f t="shared" si="33"/>
        <v>21339</v>
      </c>
    </row>
    <row r="728" spans="1:14" x14ac:dyDescent="0.25">
      <c r="A728" s="10" t="s">
        <v>4035</v>
      </c>
      <c r="B728" s="13" t="s">
        <v>535</v>
      </c>
      <c r="C728" s="11" t="s">
        <v>2015</v>
      </c>
      <c r="D728" t="s">
        <v>731</v>
      </c>
      <c r="E728" t="s">
        <v>2822</v>
      </c>
      <c r="F728" t="str">
        <f>IFERROR(VLOOKUP(D728,#REF!,6,FALSE),"")</f>
        <v/>
      </c>
      <c r="G728" s="14">
        <v>191</v>
      </c>
      <c r="H728" s="15">
        <v>2313</v>
      </c>
      <c r="I728" s="15">
        <v>11910</v>
      </c>
      <c r="J728" s="7">
        <f t="shared" si="34"/>
        <v>14223</v>
      </c>
      <c r="K728" s="15">
        <v>0</v>
      </c>
      <c r="L728" s="15">
        <v>0</v>
      </c>
      <c r="M728" s="7">
        <f t="shared" si="35"/>
        <v>0</v>
      </c>
      <c r="N728" s="8">
        <f t="shared" si="33"/>
        <v>14223</v>
      </c>
    </row>
    <row r="729" spans="1:14" x14ac:dyDescent="0.25">
      <c r="A729" s="10" t="s">
        <v>4035</v>
      </c>
      <c r="B729" s="13" t="s">
        <v>732</v>
      </c>
      <c r="C729" s="11" t="s">
        <v>2016</v>
      </c>
      <c r="D729" t="s">
        <v>733</v>
      </c>
      <c r="E729" t="s">
        <v>2823</v>
      </c>
      <c r="F729" t="str">
        <f>IFERROR(VLOOKUP(D729,#REF!,6,FALSE),"")</f>
        <v/>
      </c>
      <c r="G729" s="14">
        <v>139</v>
      </c>
      <c r="H729" s="15">
        <v>243</v>
      </c>
      <c r="I729" s="15">
        <v>9813</v>
      </c>
      <c r="J729" s="7">
        <f t="shared" si="34"/>
        <v>10056</v>
      </c>
      <c r="K729" s="15">
        <v>1045</v>
      </c>
      <c r="L729" s="15">
        <v>7987</v>
      </c>
      <c r="M729" s="7">
        <f t="shared" si="35"/>
        <v>9032</v>
      </c>
      <c r="N729" s="8">
        <f t="shared" si="33"/>
        <v>19088</v>
      </c>
    </row>
    <row r="730" spans="1:14" x14ac:dyDescent="0.25">
      <c r="A730" s="10" t="s">
        <v>4035</v>
      </c>
      <c r="B730" s="13" t="s">
        <v>732</v>
      </c>
      <c r="C730" s="11" t="s">
        <v>2016</v>
      </c>
      <c r="D730" t="s">
        <v>734</v>
      </c>
      <c r="E730" t="s">
        <v>2824</v>
      </c>
      <c r="F730" t="str">
        <f>IFERROR(VLOOKUP(D730,#REF!,6,FALSE),"")</f>
        <v/>
      </c>
      <c r="G730" s="14">
        <v>124</v>
      </c>
      <c r="H730" s="15">
        <v>1179</v>
      </c>
      <c r="I730" s="15">
        <v>6465</v>
      </c>
      <c r="J730" s="7">
        <f t="shared" si="34"/>
        <v>7644</v>
      </c>
      <c r="K730" s="15">
        <v>1045</v>
      </c>
      <c r="L730" s="15">
        <v>7987</v>
      </c>
      <c r="M730" s="7">
        <f t="shared" si="35"/>
        <v>9032</v>
      </c>
      <c r="N730" s="8">
        <f t="shared" si="33"/>
        <v>16676</v>
      </c>
    </row>
    <row r="731" spans="1:14" x14ac:dyDescent="0.25">
      <c r="A731" s="10" t="s">
        <v>4035</v>
      </c>
      <c r="B731" s="13" t="s">
        <v>735</v>
      </c>
      <c r="C731" s="11" t="s">
        <v>2017</v>
      </c>
      <c r="D731" t="s">
        <v>736</v>
      </c>
      <c r="E731" t="s">
        <v>2825</v>
      </c>
      <c r="F731" t="str">
        <f>IFERROR(VLOOKUP(D731,#REF!,6,FALSE),"")</f>
        <v/>
      </c>
      <c r="G731" s="14">
        <v>751</v>
      </c>
      <c r="H731" s="15">
        <v>72</v>
      </c>
      <c r="I731" s="15">
        <v>8622</v>
      </c>
      <c r="J731" s="7">
        <f t="shared" si="34"/>
        <v>8694</v>
      </c>
      <c r="K731" s="15">
        <v>0</v>
      </c>
      <c r="L731" s="15">
        <v>0</v>
      </c>
      <c r="M731" s="7">
        <f t="shared" si="35"/>
        <v>0</v>
      </c>
      <c r="N731" s="8">
        <f t="shared" si="33"/>
        <v>8694</v>
      </c>
    </row>
    <row r="732" spans="1:14" x14ac:dyDescent="0.25">
      <c r="A732" s="10" t="s">
        <v>4035</v>
      </c>
      <c r="B732" s="13" t="s">
        <v>735</v>
      </c>
      <c r="C732" s="11" t="s">
        <v>2017</v>
      </c>
      <c r="D732" t="s">
        <v>737</v>
      </c>
      <c r="E732" t="s">
        <v>2826</v>
      </c>
      <c r="F732" t="str">
        <f>IFERROR(VLOOKUP(D732,#REF!,6,FALSE),"")</f>
        <v/>
      </c>
      <c r="G732" s="14">
        <v>404</v>
      </c>
      <c r="H732" s="15">
        <v>410</v>
      </c>
      <c r="I732" s="15">
        <v>10069</v>
      </c>
      <c r="J732" s="7">
        <f t="shared" si="34"/>
        <v>10479</v>
      </c>
      <c r="K732" s="15">
        <v>232</v>
      </c>
      <c r="L732" s="15">
        <v>4748</v>
      </c>
      <c r="M732" s="7">
        <f t="shared" si="35"/>
        <v>4980</v>
      </c>
      <c r="N732" s="8">
        <f t="shared" si="33"/>
        <v>15459</v>
      </c>
    </row>
    <row r="733" spans="1:14" x14ac:dyDescent="0.25">
      <c r="A733" s="10" t="s">
        <v>4035</v>
      </c>
      <c r="B733" s="13" t="s">
        <v>735</v>
      </c>
      <c r="C733" s="11" t="s">
        <v>2017</v>
      </c>
      <c r="D733" t="s">
        <v>739</v>
      </c>
      <c r="E733" t="s">
        <v>2827</v>
      </c>
      <c r="F733" t="str">
        <f>IFERROR(VLOOKUP(D733,#REF!,6,FALSE),"")</f>
        <v/>
      </c>
      <c r="G733" s="14">
        <v>893</v>
      </c>
      <c r="H733" s="15">
        <v>102</v>
      </c>
      <c r="I733" s="15">
        <v>10327</v>
      </c>
      <c r="J733" s="7">
        <f t="shared" si="34"/>
        <v>10429</v>
      </c>
      <c r="K733" s="15">
        <v>0</v>
      </c>
      <c r="L733" s="15">
        <v>0</v>
      </c>
      <c r="M733" s="7">
        <f t="shared" si="35"/>
        <v>0</v>
      </c>
      <c r="N733" s="8">
        <f t="shared" si="33"/>
        <v>10429</v>
      </c>
    </row>
    <row r="734" spans="1:14" x14ac:dyDescent="0.25">
      <c r="A734" s="10" t="s">
        <v>4035</v>
      </c>
      <c r="B734" s="13" t="s">
        <v>735</v>
      </c>
      <c r="C734" s="11" t="s">
        <v>2017</v>
      </c>
      <c r="D734" t="s">
        <v>740</v>
      </c>
      <c r="E734" t="s">
        <v>2828</v>
      </c>
      <c r="F734" t="str">
        <f>IFERROR(VLOOKUP(D734,#REF!,6,FALSE),"")</f>
        <v/>
      </c>
      <c r="G734" s="14">
        <v>149</v>
      </c>
      <c r="H734" s="15">
        <v>0</v>
      </c>
      <c r="I734" s="15">
        <v>15959</v>
      </c>
      <c r="J734" s="7">
        <f t="shared" si="34"/>
        <v>15959</v>
      </c>
      <c r="K734" s="15">
        <v>232</v>
      </c>
      <c r="L734" s="15">
        <v>4748</v>
      </c>
      <c r="M734" s="7">
        <f t="shared" si="35"/>
        <v>4980</v>
      </c>
      <c r="N734" s="8">
        <f t="shared" si="33"/>
        <v>20939</v>
      </c>
    </row>
    <row r="735" spans="1:14" x14ac:dyDescent="0.25">
      <c r="A735" s="10" t="s">
        <v>4035</v>
      </c>
      <c r="B735" s="13" t="s">
        <v>735</v>
      </c>
      <c r="C735" s="11" t="s">
        <v>2017</v>
      </c>
      <c r="D735" t="s">
        <v>741</v>
      </c>
      <c r="E735" t="s">
        <v>2829</v>
      </c>
      <c r="F735" t="str">
        <f>IFERROR(VLOOKUP(D735,#REF!,6,FALSE),"")</f>
        <v/>
      </c>
      <c r="G735" s="14">
        <v>2559</v>
      </c>
      <c r="H735" s="15">
        <v>3</v>
      </c>
      <c r="I735" s="15">
        <v>10316</v>
      </c>
      <c r="J735" s="7">
        <f t="shared" si="34"/>
        <v>10319</v>
      </c>
      <c r="K735" s="15">
        <v>0</v>
      </c>
      <c r="L735" s="15">
        <v>0</v>
      </c>
      <c r="M735" s="7">
        <f t="shared" si="35"/>
        <v>0</v>
      </c>
      <c r="N735" s="8">
        <f t="shared" si="33"/>
        <v>10319</v>
      </c>
    </row>
    <row r="736" spans="1:14" x14ac:dyDescent="0.25">
      <c r="A736" s="10" t="s">
        <v>4035</v>
      </c>
      <c r="B736" s="13" t="s">
        <v>735</v>
      </c>
      <c r="C736" s="11" t="s">
        <v>2017</v>
      </c>
      <c r="D736" t="s">
        <v>742</v>
      </c>
      <c r="E736" t="s">
        <v>2830</v>
      </c>
      <c r="F736" t="str">
        <f>IFERROR(VLOOKUP(D736,#REF!,6,FALSE),"")</f>
        <v/>
      </c>
      <c r="G736" s="14">
        <v>1116</v>
      </c>
      <c r="H736" s="15">
        <v>117</v>
      </c>
      <c r="I736" s="15">
        <v>8665</v>
      </c>
      <c r="J736" s="7">
        <f t="shared" si="34"/>
        <v>8782</v>
      </c>
      <c r="K736" s="15">
        <v>232</v>
      </c>
      <c r="L736" s="15">
        <v>4748</v>
      </c>
      <c r="M736" s="7">
        <f t="shared" si="35"/>
        <v>4980</v>
      </c>
      <c r="N736" s="8">
        <f t="shared" si="33"/>
        <v>13762</v>
      </c>
    </row>
    <row r="737" spans="1:14" x14ac:dyDescent="0.25">
      <c r="A737" s="10" t="s">
        <v>4035</v>
      </c>
      <c r="B737" s="13" t="s">
        <v>735</v>
      </c>
      <c r="C737" s="11" t="s">
        <v>2017</v>
      </c>
      <c r="D737" t="s">
        <v>743</v>
      </c>
      <c r="E737" t="s">
        <v>2831</v>
      </c>
      <c r="F737" t="str">
        <f>IFERROR(VLOOKUP(D737,#REF!,6,FALSE),"")</f>
        <v/>
      </c>
      <c r="G737" s="14">
        <v>675</v>
      </c>
      <c r="H737" s="15">
        <v>268</v>
      </c>
      <c r="I737" s="15">
        <v>9348</v>
      </c>
      <c r="J737" s="7">
        <f t="shared" si="34"/>
        <v>9616</v>
      </c>
      <c r="K737" s="15">
        <v>232</v>
      </c>
      <c r="L737" s="15">
        <v>4748</v>
      </c>
      <c r="M737" s="7">
        <f t="shared" si="35"/>
        <v>4980</v>
      </c>
      <c r="N737" s="8">
        <f t="shared" si="33"/>
        <v>14596</v>
      </c>
    </row>
    <row r="738" spans="1:14" x14ac:dyDescent="0.25">
      <c r="A738" s="10" t="s">
        <v>4035</v>
      </c>
      <c r="B738" s="13" t="s">
        <v>735</v>
      </c>
      <c r="C738" s="11" t="s">
        <v>2017</v>
      </c>
      <c r="D738" t="s">
        <v>744</v>
      </c>
      <c r="E738" t="s">
        <v>2832</v>
      </c>
      <c r="F738" t="str">
        <f>IFERROR(VLOOKUP(D738,#REF!,6,FALSE),"")</f>
        <v/>
      </c>
      <c r="G738" s="14">
        <v>672</v>
      </c>
      <c r="H738" s="15">
        <v>452</v>
      </c>
      <c r="I738" s="15">
        <v>8887</v>
      </c>
      <c r="J738" s="7">
        <f t="shared" si="34"/>
        <v>9339</v>
      </c>
      <c r="K738" s="15">
        <v>232</v>
      </c>
      <c r="L738" s="15">
        <v>4748</v>
      </c>
      <c r="M738" s="7">
        <f t="shared" si="35"/>
        <v>4980</v>
      </c>
      <c r="N738" s="8">
        <f t="shared" si="33"/>
        <v>14319</v>
      </c>
    </row>
    <row r="739" spans="1:14" x14ac:dyDescent="0.25">
      <c r="A739" s="10" t="s">
        <v>4035</v>
      </c>
      <c r="B739" s="13" t="s">
        <v>735</v>
      </c>
      <c r="C739" s="11" t="s">
        <v>2017</v>
      </c>
      <c r="D739" t="s">
        <v>745</v>
      </c>
      <c r="E739" t="s">
        <v>2833</v>
      </c>
      <c r="F739" t="str">
        <f>IFERROR(VLOOKUP(D739,#REF!,6,FALSE),"")</f>
        <v/>
      </c>
      <c r="G739" s="14">
        <v>957</v>
      </c>
      <c r="H739" s="15">
        <v>97</v>
      </c>
      <c r="I739" s="15">
        <v>9113</v>
      </c>
      <c r="J739" s="7">
        <f t="shared" si="34"/>
        <v>9210</v>
      </c>
      <c r="K739" s="15">
        <v>232</v>
      </c>
      <c r="L739" s="15">
        <v>4748</v>
      </c>
      <c r="M739" s="7">
        <f t="shared" si="35"/>
        <v>4980</v>
      </c>
      <c r="N739" s="8">
        <f t="shared" si="33"/>
        <v>14190</v>
      </c>
    </row>
    <row r="740" spans="1:14" x14ac:dyDescent="0.25">
      <c r="A740" s="10" t="s">
        <v>4035</v>
      </c>
      <c r="B740" s="13" t="s">
        <v>735</v>
      </c>
      <c r="C740" s="11" t="s">
        <v>2017</v>
      </c>
      <c r="D740" t="s">
        <v>746</v>
      </c>
      <c r="E740" t="s">
        <v>2834</v>
      </c>
      <c r="F740" t="str">
        <f>IFERROR(VLOOKUP(D740,#REF!,6,FALSE),"")</f>
        <v/>
      </c>
      <c r="G740" s="14">
        <v>406</v>
      </c>
      <c r="H740" s="15">
        <v>367</v>
      </c>
      <c r="I740" s="15">
        <v>10191</v>
      </c>
      <c r="J740" s="7">
        <f t="shared" si="34"/>
        <v>10558</v>
      </c>
      <c r="K740" s="15">
        <v>232</v>
      </c>
      <c r="L740" s="15">
        <v>4748</v>
      </c>
      <c r="M740" s="7">
        <f t="shared" si="35"/>
        <v>4980</v>
      </c>
      <c r="N740" s="8">
        <f t="shared" si="33"/>
        <v>15538</v>
      </c>
    </row>
    <row r="741" spans="1:14" x14ac:dyDescent="0.25">
      <c r="A741" s="10" t="s">
        <v>4035</v>
      </c>
      <c r="B741" s="13" t="s">
        <v>735</v>
      </c>
      <c r="C741" s="11" t="s">
        <v>2017</v>
      </c>
      <c r="D741" t="s">
        <v>747</v>
      </c>
      <c r="E741" t="s">
        <v>2835</v>
      </c>
      <c r="F741" t="str">
        <f>IFERROR(VLOOKUP(D741,#REF!,6,FALSE),"")</f>
        <v/>
      </c>
      <c r="G741" s="14">
        <v>393</v>
      </c>
      <c r="H741" s="15">
        <v>184</v>
      </c>
      <c r="I741" s="15">
        <v>9500</v>
      </c>
      <c r="J741" s="7">
        <f t="shared" si="34"/>
        <v>9684</v>
      </c>
      <c r="K741" s="15">
        <v>232</v>
      </c>
      <c r="L741" s="15">
        <v>4748</v>
      </c>
      <c r="M741" s="7">
        <f t="shared" si="35"/>
        <v>4980</v>
      </c>
      <c r="N741" s="8">
        <f t="shared" si="33"/>
        <v>14664</v>
      </c>
    </row>
    <row r="742" spans="1:14" x14ac:dyDescent="0.25">
      <c r="A742" s="10" t="s">
        <v>4035</v>
      </c>
      <c r="B742" s="13" t="s">
        <v>735</v>
      </c>
      <c r="C742" s="11" t="s">
        <v>2017</v>
      </c>
      <c r="D742" t="s">
        <v>748</v>
      </c>
      <c r="E742" t="s">
        <v>2836</v>
      </c>
      <c r="F742" t="str">
        <f>IFERROR(VLOOKUP(D742,#REF!,6,FALSE),"")</f>
        <v/>
      </c>
      <c r="G742" s="14">
        <v>499</v>
      </c>
      <c r="H742" s="15">
        <v>294</v>
      </c>
      <c r="I742" s="15">
        <v>8534</v>
      </c>
      <c r="J742" s="7">
        <f t="shared" si="34"/>
        <v>8828</v>
      </c>
      <c r="K742" s="15">
        <v>232</v>
      </c>
      <c r="L742" s="15">
        <v>4748</v>
      </c>
      <c r="M742" s="7">
        <f t="shared" si="35"/>
        <v>4980</v>
      </c>
      <c r="N742" s="8">
        <f t="shared" si="33"/>
        <v>13808</v>
      </c>
    </row>
    <row r="743" spans="1:14" x14ac:dyDescent="0.25">
      <c r="A743" s="10" t="s">
        <v>4035</v>
      </c>
      <c r="B743" s="13" t="s">
        <v>735</v>
      </c>
      <c r="C743" s="11" t="s">
        <v>2017</v>
      </c>
      <c r="D743" t="s">
        <v>749</v>
      </c>
      <c r="E743" t="s">
        <v>2837</v>
      </c>
      <c r="F743" t="str">
        <f>IFERROR(VLOOKUP(D743,#REF!,6,FALSE),"")</f>
        <v/>
      </c>
      <c r="G743" s="14">
        <v>119</v>
      </c>
      <c r="H743" s="15">
        <v>0</v>
      </c>
      <c r="I743" s="15">
        <v>2958</v>
      </c>
      <c r="J743" s="7">
        <f t="shared" si="34"/>
        <v>2958</v>
      </c>
      <c r="K743" s="15">
        <v>232</v>
      </c>
      <c r="L743" s="15">
        <v>4748</v>
      </c>
      <c r="M743" s="7">
        <f t="shared" si="35"/>
        <v>4980</v>
      </c>
      <c r="N743" s="8">
        <f t="shared" si="33"/>
        <v>7938</v>
      </c>
    </row>
    <row r="744" spans="1:14" x14ac:dyDescent="0.25">
      <c r="A744" s="10" t="s">
        <v>4035</v>
      </c>
      <c r="B744" s="13" t="s">
        <v>735</v>
      </c>
      <c r="C744" s="11" t="s">
        <v>2017</v>
      </c>
      <c r="D744" t="s">
        <v>750</v>
      </c>
      <c r="E744" t="s">
        <v>2838</v>
      </c>
      <c r="F744" t="str">
        <f>IFERROR(VLOOKUP(D744,#REF!,6,FALSE),"")</f>
        <v/>
      </c>
      <c r="G744" s="14">
        <v>449</v>
      </c>
      <c r="H744" s="15">
        <v>436</v>
      </c>
      <c r="I744" s="15">
        <v>9918</v>
      </c>
      <c r="J744" s="7">
        <f t="shared" si="34"/>
        <v>10354</v>
      </c>
      <c r="K744" s="15">
        <v>232</v>
      </c>
      <c r="L744" s="15">
        <v>4748</v>
      </c>
      <c r="M744" s="7">
        <f t="shared" si="35"/>
        <v>4980</v>
      </c>
      <c r="N744" s="8">
        <f t="shared" si="33"/>
        <v>15334</v>
      </c>
    </row>
    <row r="745" spans="1:14" x14ac:dyDescent="0.25">
      <c r="A745" s="10" t="s">
        <v>4035</v>
      </c>
      <c r="B745" s="13" t="s">
        <v>735</v>
      </c>
      <c r="C745" s="11" t="s">
        <v>2017</v>
      </c>
      <c r="D745" t="s">
        <v>751</v>
      </c>
      <c r="E745" t="s">
        <v>2839</v>
      </c>
      <c r="F745" t="str">
        <f>IFERROR(VLOOKUP(D745,#REF!,6,FALSE),"")</f>
        <v/>
      </c>
      <c r="G745" s="14">
        <v>1990</v>
      </c>
      <c r="H745" s="15">
        <v>164</v>
      </c>
      <c r="I745" s="15">
        <v>8215</v>
      </c>
      <c r="J745" s="7">
        <f t="shared" si="34"/>
        <v>8379</v>
      </c>
      <c r="K745" s="15">
        <v>232</v>
      </c>
      <c r="L745" s="15">
        <v>4748</v>
      </c>
      <c r="M745" s="7">
        <f t="shared" si="35"/>
        <v>4980</v>
      </c>
      <c r="N745" s="8">
        <f t="shared" si="33"/>
        <v>13359</v>
      </c>
    </row>
    <row r="746" spans="1:14" x14ac:dyDescent="0.25">
      <c r="A746" s="10" t="s">
        <v>4035</v>
      </c>
      <c r="B746" s="13" t="s">
        <v>735</v>
      </c>
      <c r="C746" s="11" t="s">
        <v>2017</v>
      </c>
      <c r="D746" t="s">
        <v>752</v>
      </c>
      <c r="E746" t="s">
        <v>2840</v>
      </c>
      <c r="F746" t="str">
        <f>IFERROR(VLOOKUP(D746,#REF!,6,FALSE),"")</f>
        <v/>
      </c>
      <c r="G746" s="14">
        <v>2009</v>
      </c>
      <c r="H746" s="15">
        <v>114</v>
      </c>
      <c r="I746" s="15">
        <v>9558</v>
      </c>
      <c r="J746" s="7">
        <f t="shared" si="34"/>
        <v>9672</v>
      </c>
      <c r="K746" s="15">
        <v>232</v>
      </c>
      <c r="L746" s="15">
        <v>4748</v>
      </c>
      <c r="M746" s="7">
        <f t="shared" si="35"/>
        <v>4980</v>
      </c>
      <c r="N746" s="8">
        <f t="shared" si="33"/>
        <v>14652</v>
      </c>
    </row>
    <row r="747" spans="1:14" x14ac:dyDescent="0.25">
      <c r="A747" s="10" t="s">
        <v>4035</v>
      </c>
      <c r="B747" s="13" t="s">
        <v>735</v>
      </c>
      <c r="C747" s="11" t="s">
        <v>2017</v>
      </c>
      <c r="D747" t="s">
        <v>753</v>
      </c>
      <c r="E747" t="s">
        <v>2841</v>
      </c>
      <c r="F747" t="str">
        <f>IFERROR(VLOOKUP(D747,#REF!,6,FALSE),"")</f>
        <v/>
      </c>
      <c r="G747" s="14">
        <v>538</v>
      </c>
      <c r="H747" s="15">
        <v>133</v>
      </c>
      <c r="I747" s="15">
        <v>9479</v>
      </c>
      <c r="J747" s="7">
        <f t="shared" si="34"/>
        <v>9612</v>
      </c>
      <c r="K747" s="15">
        <v>0</v>
      </c>
      <c r="L747" s="15">
        <v>0</v>
      </c>
      <c r="M747" s="7">
        <f t="shared" si="35"/>
        <v>0</v>
      </c>
      <c r="N747" s="8">
        <f t="shared" si="33"/>
        <v>9612</v>
      </c>
    </row>
    <row r="748" spans="1:14" x14ac:dyDescent="0.25">
      <c r="A748" s="10" t="s">
        <v>4035</v>
      </c>
      <c r="B748" s="13" t="s">
        <v>735</v>
      </c>
      <c r="C748" s="11" t="s">
        <v>2017</v>
      </c>
      <c r="D748" t="s">
        <v>754</v>
      </c>
      <c r="E748" t="s">
        <v>2842</v>
      </c>
      <c r="F748" t="str">
        <f>IFERROR(VLOOKUP(D748,#REF!,6,FALSE),"")</f>
        <v/>
      </c>
      <c r="G748" s="14">
        <v>215</v>
      </c>
      <c r="H748" s="15">
        <v>0</v>
      </c>
      <c r="I748" s="15">
        <v>4813</v>
      </c>
      <c r="J748" s="7">
        <f t="shared" si="34"/>
        <v>4813</v>
      </c>
      <c r="K748" s="15">
        <v>232</v>
      </c>
      <c r="L748" s="15">
        <v>4748</v>
      </c>
      <c r="M748" s="7">
        <f t="shared" si="35"/>
        <v>4980</v>
      </c>
      <c r="N748" s="8">
        <f t="shared" si="33"/>
        <v>9793</v>
      </c>
    </row>
    <row r="749" spans="1:14" x14ac:dyDescent="0.25">
      <c r="A749" s="10" t="s">
        <v>4035</v>
      </c>
      <c r="B749" s="13" t="s">
        <v>735</v>
      </c>
      <c r="C749" s="11" t="s">
        <v>2017</v>
      </c>
      <c r="D749" t="s">
        <v>755</v>
      </c>
      <c r="E749" t="s">
        <v>2843</v>
      </c>
      <c r="F749" t="str">
        <f>IFERROR(VLOOKUP(D749,#REF!,6,FALSE),"")</f>
        <v/>
      </c>
      <c r="G749" s="14">
        <v>39</v>
      </c>
      <c r="H749" s="15">
        <v>0</v>
      </c>
      <c r="I749" s="15">
        <v>17059</v>
      </c>
      <c r="J749" s="7">
        <f t="shared" si="34"/>
        <v>17059</v>
      </c>
      <c r="K749" s="15">
        <v>232</v>
      </c>
      <c r="L749" s="15">
        <v>4748</v>
      </c>
      <c r="M749" s="7">
        <f t="shared" si="35"/>
        <v>4980</v>
      </c>
      <c r="N749" s="8">
        <f t="shared" si="33"/>
        <v>22039</v>
      </c>
    </row>
    <row r="750" spans="1:14" x14ac:dyDescent="0.25">
      <c r="A750" s="10" t="s">
        <v>4035</v>
      </c>
      <c r="B750" s="13" t="s">
        <v>735</v>
      </c>
      <c r="C750" s="11" t="s">
        <v>2017</v>
      </c>
      <c r="D750" t="s">
        <v>756</v>
      </c>
      <c r="E750" t="s">
        <v>2844</v>
      </c>
      <c r="F750" t="str">
        <f>IFERROR(VLOOKUP(D750,#REF!,6,FALSE),"")</f>
        <v/>
      </c>
      <c r="G750" s="14">
        <v>683</v>
      </c>
      <c r="H750" s="15">
        <v>78</v>
      </c>
      <c r="I750" s="15">
        <v>10880</v>
      </c>
      <c r="J750" s="7">
        <f t="shared" si="34"/>
        <v>10958</v>
      </c>
      <c r="K750" s="15">
        <v>0</v>
      </c>
      <c r="L750" s="15">
        <v>0</v>
      </c>
      <c r="M750" s="7">
        <f t="shared" si="35"/>
        <v>0</v>
      </c>
      <c r="N750" s="8">
        <f t="shared" si="33"/>
        <v>10958</v>
      </c>
    </row>
    <row r="751" spans="1:14" x14ac:dyDescent="0.25">
      <c r="A751" s="10" t="s">
        <v>4035</v>
      </c>
      <c r="B751" s="13" t="s">
        <v>735</v>
      </c>
      <c r="C751" s="11" t="s">
        <v>2017</v>
      </c>
      <c r="D751" t="s">
        <v>757</v>
      </c>
      <c r="E751" t="s">
        <v>2845</v>
      </c>
      <c r="F751" t="str">
        <f>IFERROR(VLOOKUP(D751,#REF!,6,FALSE),"")</f>
        <v/>
      </c>
      <c r="G751" s="14">
        <v>706</v>
      </c>
      <c r="H751" s="15">
        <v>119</v>
      </c>
      <c r="I751" s="15">
        <v>10425</v>
      </c>
      <c r="J751" s="7">
        <f t="shared" si="34"/>
        <v>10544</v>
      </c>
      <c r="K751" s="15">
        <v>0</v>
      </c>
      <c r="L751" s="15">
        <v>0</v>
      </c>
      <c r="M751" s="7">
        <f t="shared" si="35"/>
        <v>0</v>
      </c>
      <c r="N751" s="8">
        <f t="shared" si="33"/>
        <v>10544</v>
      </c>
    </row>
    <row r="752" spans="1:14" x14ac:dyDescent="0.25">
      <c r="A752" s="10" t="s">
        <v>4035</v>
      </c>
      <c r="B752" s="13" t="s">
        <v>735</v>
      </c>
      <c r="C752" s="11" t="s">
        <v>2017</v>
      </c>
      <c r="D752" t="s">
        <v>758</v>
      </c>
      <c r="E752" t="s">
        <v>2846</v>
      </c>
      <c r="F752" t="str">
        <f>IFERROR(VLOOKUP(D752,#REF!,6,FALSE),"")</f>
        <v/>
      </c>
      <c r="G752" s="14">
        <v>319</v>
      </c>
      <c r="H752" s="15">
        <v>424</v>
      </c>
      <c r="I752" s="15">
        <v>11425</v>
      </c>
      <c r="J752" s="7">
        <f t="shared" si="34"/>
        <v>11849</v>
      </c>
      <c r="K752" s="15">
        <v>232</v>
      </c>
      <c r="L752" s="15">
        <v>4748</v>
      </c>
      <c r="M752" s="7">
        <f t="shared" si="35"/>
        <v>4980</v>
      </c>
      <c r="N752" s="8">
        <f t="shared" si="33"/>
        <v>16829</v>
      </c>
    </row>
    <row r="753" spans="1:14" x14ac:dyDescent="0.25">
      <c r="A753" s="10" t="s">
        <v>4035</v>
      </c>
      <c r="B753" s="13" t="s">
        <v>735</v>
      </c>
      <c r="C753" s="11" t="s">
        <v>2017</v>
      </c>
      <c r="D753" t="s">
        <v>759</v>
      </c>
      <c r="E753" t="s">
        <v>2847</v>
      </c>
      <c r="F753" t="str">
        <f>IFERROR(VLOOKUP(D753,#REF!,6,FALSE),"")</f>
        <v/>
      </c>
      <c r="G753" s="14">
        <v>344</v>
      </c>
      <c r="H753" s="15">
        <v>522</v>
      </c>
      <c r="I753" s="15">
        <v>13012</v>
      </c>
      <c r="J753" s="7">
        <f t="shared" si="34"/>
        <v>13534</v>
      </c>
      <c r="K753" s="15">
        <v>232</v>
      </c>
      <c r="L753" s="15">
        <v>4748</v>
      </c>
      <c r="M753" s="7">
        <f t="shared" si="35"/>
        <v>4980</v>
      </c>
      <c r="N753" s="8">
        <f t="shared" si="33"/>
        <v>18514</v>
      </c>
    </row>
    <row r="754" spans="1:14" x14ac:dyDescent="0.25">
      <c r="A754" s="10" t="s">
        <v>4035</v>
      </c>
      <c r="B754" s="13" t="s">
        <v>735</v>
      </c>
      <c r="C754" s="11" t="s">
        <v>2017</v>
      </c>
      <c r="D754" t="s">
        <v>760</v>
      </c>
      <c r="E754" t="s">
        <v>2848</v>
      </c>
      <c r="F754" t="str">
        <f>IFERROR(VLOOKUP(D754,#REF!,6,FALSE),"")</f>
        <v/>
      </c>
      <c r="G754" s="14">
        <v>470</v>
      </c>
      <c r="H754" s="15">
        <v>328</v>
      </c>
      <c r="I754" s="15">
        <v>10275</v>
      </c>
      <c r="J754" s="7">
        <f t="shared" si="34"/>
        <v>10603</v>
      </c>
      <c r="K754" s="15">
        <v>232</v>
      </c>
      <c r="L754" s="15">
        <v>4748</v>
      </c>
      <c r="M754" s="7">
        <f t="shared" si="35"/>
        <v>4980</v>
      </c>
      <c r="N754" s="8">
        <f t="shared" si="33"/>
        <v>15583</v>
      </c>
    </row>
    <row r="755" spans="1:14" x14ac:dyDescent="0.25">
      <c r="A755" s="10" t="s">
        <v>4035</v>
      </c>
      <c r="B755" s="13" t="s">
        <v>735</v>
      </c>
      <c r="C755" s="11" t="s">
        <v>2017</v>
      </c>
      <c r="D755" t="s">
        <v>761</v>
      </c>
      <c r="E755" t="s">
        <v>2849</v>
      </c>
      <c r="F755" t="str">
        <f>IFERROR(VLOOKUP(D755,#REF!,6,FALSE),"")</f>
        <v/>
      </c>
      <c r="G755" s="14">
        <v>670</v>
      </c>
      <c r="H755" s="15">
        <v>419</v>
      </c>
      <c r="I755" s="15">
        <v>10719</v>
      </c>
      <c r="J755" s="7">
        <f t="shared" si="34"/>
        <v>11138</v>
      </c>
      <c r="K755" s="15">
        <v>232</v>
      </c>
      <c r="L755" s="15">
        <v>4748</v>
      </c>
      <c r="M755" s="7">
        <f t="shared" si="35"/>
        <v>4980</v>
      </c>
      <c r="N755" s="8">
        <f t="shared" si="33"/>
        <v>16118</v>
      </c>
    </row>
    <row r="756" spans="1:14" x14ac:dyDescent="0.25">
      <c r="A756" s="10" t="s">
        <v>4035</v>
      </c>
      <c r="B756" s="13" t="s">
        <v>735</v>
      </c>
      <c r="C756" s="11" t="s">
        <v>2017</v>
      </c>
      <c r="D756" t="s">
        <v>762</v>
      </c>
      <c r="E756" t="s">
        <v>2850</v>
      </c>
      <c r="F756" t="str">
        <f>IFERROR(VLOOKUP(D756,#REF!,6,FALSE),"")</f>
        <v/>
      </c>
      <c r="G756" s="14">
        <v>748</v>
      </c>
      <c r="H756" s="15">
        <v>312</v>
      </c>
      <c r="I756" s="15">
        <v>9599</v>
      </c>
      <c r="J756" s="7">
        <f t="shared" si="34"/>
        <v>9911</v>
      </c>
      <c r="K756" s="15">
        <v>232</v>
      </c>
      <c r="L756" s="15">
        <v>4748</v>
      </c>
      <c r="M756" s="7">
        <f t="shared" si="35"/>
        <v>4980</v>
      </c>
      <c r="N756" s="8">
        <f t="shared" si="33"/>
        <v>14891</v>
      </c>
    </row>
    <row r="757" spans="1:14" x14ac:dyDescent="0.25">
      <c r="A757" s="10" t="s">
        <v>4035</v>
      </c>
      <c r="B757" s="13" t="s">
        <v>735</v>
      </c>
      <c r="C757" s="11" t="s">
        <v>2017</v>
      </c>
      <c r="D757" t="s">
        <v>763</v>
      </c>
      <c r="E757" t="s">
        <v>2851</v>
      </c>
      <c r="F757" t="str">
        <f>IFERROR(VLOOKUP(D757,#REF!,6,FALSE),"")</f>
        <v/>
      </c>
      <c r="G757" s="14">
        <v>1758</v>
      </c>
      <c r="H757" s="15">
        <v>126</v>
      </c>
      <c r="I757" s="15">
        <v>9276</v>
      </c>
      <c r="J757" s="7">
        <f t="shared" si="34"/>
        <v>9402</v>
      </c>
      <c r="K757" s="15">
        <v>232</v>
      </c>
      <c r="L757" s="15">
        <v>4748</v>
      </c>
      <c r="M757" s="7">
        <f t="shared" si="35"/>
        <v>4980</v>
      </c>
      <c r="N757" s="8">
        <f t="shared" si="33"/>
        <v>14382</v>
      </c>
    </row>
    <row r="758" spans="1:14" x14ac:dyDescent="0.25">
      <c r="A758" s="10" t="s">
        <v>4035</v>
      </c>
      <c r="B758" s="13" t="s">
        <v>735</v>
      </c>
      <c r="C758" s="11" t="s">
        <v>2017</v>
      </c>
      <c r="D758" t="s">
        <v>764</v>
      </c>
      <c r="E758" t="s">
        <v>2852</v>
      </c>
      <c r="F758" t="str">
        <f>IFERROR(VLOOKUP(D758,#REF!,6,FALSE),"")</f>
        <v/>
      </c>
      <c r="G758" s="14">
        <v>475</v>
      </c>
      <c r="H758" s="15">
        <v>374</v>
      </c>
      <c r="I758" s="15">
        <v>10448</v>
      </c>
      <c r="J758" s="7">
        <f t="shared" si="34"/>
        <v>10822</v>
      </c>
      <c r="K758" s="15">
        <v>232</v>
      </c>
      <c r="L758" s="15">
        <v>4748</v>
      </c>
      <c r="M758" s="7">
        <f t="shared" si="35"/>
        <v>4980</v>
      </c>
      <c r="N758" s="8">
        <f t="shared" si="33"/>
        <v>15802</v>
      </c>
    </row>
    <row r="759" spans="1:14" x14ac:dyDescent="0.25">
      <c r="A759" s="10" t="s">
        <v>4035</v>
      </c>
      <c r="B759" s="13" t="s">
        <v>735</v>
      </c>
      <c r="C759" s="11" t="s">
        <v>2017</v>
      </c>
      <c r="D759" t="s">
        <v>765</v>
      </c>
      <c r="E759" t="s">
        <v>2853</v>
      </c>
      <c r="F759" t="str">
        <f>IFERROR(VLOOKUP(D759,#REF!,6,FALSE),"")</f>
        <v/>
      </c>
      <c r="G759" s="14">
        <v>567</v>
      </c>
      <c r="H759" s="15">
        <v>642</v>
      </c>
      <c r="I759" s="15">
        <v>9630</v>
      </c>
      <c r="J759" s="7">
        <f t="shared" si="34"/>
        <v>10272</v>
      </c>
      <c r="K759" s="15">
        <v>232</v>
      </c>
      <c r="L759" s="15">
        <v>4748</v>
      </c>
      <c r="M759" s="7">
        <f t="shared" si="35"/>
        <v>4980</v>
      </c>
      <c r="N759" s="8">
        <f t="shared" si="33"/>
        <v>15252</v>
      </c>
    </row>
    <row r="760" spans="1:14" x14ac:dyDescent="0.25">
      <c r="A760" s="10" t="s">
        <v>4035</v>
      </c>
      <c r="B760" s="13" t="s">
        <v>735</v>
      </c>
      <c r="C760" s="11" t="s">
        <v>2017</v>
      </c>
      <c r="D760" t="s">
        <v>766</v>
      </c>
      <c r="E760" t="s">
        <v>2854</v>
      </c>
      <c r="F760" t="str">
        <f>IFERROR(VLOOKUP(D760,#REF!,6,FALSE),"")</f>
        <v/>
      </c>
      <c r="G760" s="14">
        <v>603</v>
      </c>
      <c r="H760" s="15">
        <v>295</v>
      </c>
      <c r="I760" s="15">
        <v>10508</v>
      </c>
      <c r="J760" s="7">
        <f t="shared" si="34"/>
        <v>10803</v>
      </c>
      <c r="K760" s="15">
        <v>232</v>
      </c>
      <c r="L760" s="15">
        <v>4748</v>
      </c>
      <c r="M760" s="7">
        <f t="shared" si="35"/>
        <v>4980</v>
      </c>
      <c r="N760" s="8">
        <f t="shared" si="33"/>
        <v>15783</v>
      </c>
    </row>
    <row r="761" spans="1:14" x14ac:dyDescent="0.25">
      <c r="A761" s="10" t="s">
        <v>4035</v>
      </c>
      <c r="B761" s="13" t="s">
        <v>735</v>
      </c>
      <c r="C761" s="11" t="s">
        <v>2017</v>
      </c>
      <c r="D761" t="s">
        <v>767</v>
      </c>
      <c r="E761" t="s">
        <v>2855</v>
      </c>
      <c r="F761" t="str">
        <f>IFERROR(VLOOKUP(D761,#REF!,6,FALSE),"")</f>
        <v/>
      </c>
      <c r="G761" s="14">
        <v>123</v>
      </c>
      <c r="H761" s="15">
        <v>0</v>
      </c>
      <c r="I761" s="15">
        <v>20506</v>
      </c>
      <c r="J761" s="7">
        <f t="shared" si="34"/>
        <v>20506</v>
      </c>
      <c r="K761" s="15">
        <v>232</v>
      </c>
      <c r="L761" s="15">
        <v>4748</v>
      </c>
      <c r="M761" s="7">
        <f t="shared" si="35"/>
        <v>4980</v>
      </c>
      <c r="N761" s="8">
        <f t="shared" si="33"/>
        <v>25486</v>
      </c>
    </row>
    <row r="762" spans="1:14" x14ac:dyDescent="0.25">
      <c r="A762" s="10" t="s">
        <v>4035</v>
      </c>
      <c r="B762" s="13" t="s">
        <v>735</v>
      </c>
      <c r="C762" s="11" t="s">
        <v>2017</v>
      </c>
      <c r="D762" t="s">
        <v>768</v>
      </c>
      <c r="E762" t="s">
        <v>2856</v>
      </c>
      <c r="F762" t="str">
        <f>IFERROR(VLOOKUP(D762,#REF!,6,FALSE),"")</f>
        <v/>
      </c>
      <c r="G762" s="14">
        <v>392</v>
      </c>
      <c r="H762" s="15">
        <v>550</v>
      </c>
      <c r="I762" s="15">
        <v>10962</v>
      </c>
      <c r="J762" s="7">
        <f t="shared" si="34"/>
        <v>11512</v>
      </c>
      <c r="K762" s="15">
        <v>232</v>
      </c>
      <c r="L762" s="15">
        <v>4748</v>
      </c>
      <c r="M762" s="7">
        <f t="shared" si="35"/>
        <v>4980</v>
      </c>
      <c r="N762" s="8">
        <f t="shared" si="33"/>
        <v>16492</v>
      </c>
    </row>
    <row r="763" spans="1:14" x14ac:dyDescent="0.25">
      <c r="A763" s="10" t="s">
        <v>4035</v>
      </c>
      <c r="B763" s="13" t="s">
        <v>735</v>
      </c>
      <c r="C763" s="11" t="s">
        <v>2017</v>
      </c>
      <c r="D763" t="s">
        <v>769</v>
      </c>
      <c r="E763" t="s">
        <v>2857</v>
      </c>
      <c r="F763" t="str">
        <f>IFERROR(VLOOKUP(D763,#REF!,6,FALSE),"")</f>
        <v/>
      </c>
      <c r="G763" s="14">
        <v>649</v>
      </c>
      <c r="H763" s="15">
        <v>266</v>
      </c>
      <c r="I763" s="15">
        <v>9836</v>
      </c>
      <c r="J763" s="7">
        <f t="shared" si="34"/>
        <v>10102</v>
      </c>
      <c r="K763" s="15">
        <v>232</v>
      </c>
      <c r="L763" s="15">
        <v>4748</v>
      </c>
      <c r="M763" s="7">
        <f t="shared" si="35"/>
        <v>4980</v>
      </c>
      <c r="N763" s="8">
        <f t="shared" si="33"/>
        <v>15082</v>
      </c>
    </row>
    <row r="764" spans="1:14" x14ac:dyDescent="0.25">
      <c r="A764" s="10" t="s">
        <v>4035</v>
      </c>
      <c r="B764" s="13" t="s">
        <v>735</v>
      </c>
      <c r="C764" s="11" t="s">
        <v>2017</v>
      </c>
      <c r="D764" t="s">
        <v>770</v>
      </c>
      <c r="E764" t="s">
        <v>2858</v>
      </c>
      <c r="F764" t="str">
        <f>IFERROR(VLOOKUP(D764,#REF!,6,FALSE),"")</f>
        <v/>
      </c>
      <c r="G764" s="14">
        <v>515</v>
      </c>
      <c r="H764" s="15">
        <v>35</v>
      </c>
      <c r="I764" s="15">
        <v>8775</v>
      </c>
      <c r="J764" s="7">
        <f t="shared" si="34"/>
        <v>8810</v>
      </c>
      <c r="K764" s="15">
        <v>232</v>
      </c>
      <c r="L764" s="15">
        <v>4748</v>
      </c>
      <c r="M764" s="7">
        <f t="shared" si="35"/>
        <v>4980</v>
      </c>
      <c r="N764" s="8">
        <f t="shared" si="33"/>
        <v>13790</v>
      </c>
    </row>
    <row r="765" spans="1:14" x14ac:dyDescent="0.25">
      <c r="A765" s="10" t="s">
        <v>4035</v>
      </c>
      <c r="B765" s="13" t="s">
        <v>735</v>
      </c>
      <c r="C765" s="11" t="s">
        <v>2017</v>
      </c>
      <c r="D765" t="s">
        <v>771</v>
      </c>
      <c r="E765" t="s">
        <v>2859</v>
      </c>
      <c r="F765" t="str">
        <f>IFERROR(VLOOKUP(D765,#REF!,6,FALSE),"")</f>
        <v/>
      </c>
      <c r="G765" s="14">
        <v>419</v>
      </c>
      <c r="H765" s="15">
        <v>406</v>
      </c>
      <c r="I765" s="15">
        <v>9639</v>
      </c>
      <c r="J765" s="7">
        <f t="shared" si="34"/>
        <v>10045</v>
      </c>
      <c r="K765" s="15">
        <v>232</v>
      </c>
      <c r="L765" s="15">
        <v>4748</v>
      </c>
      <c r="M765" s="7">
        <f t="shared" si="35"/>
        <v>4980</v>
      </c>
      <c r="N765" s="8">
        <f t="shared" si="33"/>
        <v>15025</v>
      </c>
    </row>
    <row r="766" spans="1:14" x14ac:dyDescent="0.25">
      <c r="A766" s="10" t="s">
        <v>4035</v>
      </c>
      <c r="B766" s="13" t="s">
        <v>735</v>
      </c>
      <c r="C766" s="11" t="s">
        <v>2017</v>
      </c>
      <c r="D766" t="s">
        <v>772</v>
      </c>
      <c r="E766" t="s">
        <v>2860</v>
      </c>
      <c r="F766" t="str">
        <f>IFERROR(VLOOKUP(D766,#REF!,6,FALSE),"")</f>
        <v/>
      </c>
      <c r="G766" s="14">
        <v>470</v>
      </c>
      <c r="H766" s="15">
        <v>287</v>
      </c>
      <c r="I766" s="15">
        <v>8491</v>
      </c>
      <c r="J766" s="7">
        <f t="shared" si="34"/>
        <v>8778</v>
      </c>
      <c r="K766" s="15">
        <v>232</v>
      </c>
      <c r="L766" s="15">
        <v>4748</v>
      </c>
      <c r="M766" s="7">
        <f t="shared" si="35"/>
        <v>4980</v>
      </c>
      <c r="N766" s="8">
        <f t="shared" si="33"/>
        <v>13758</v>
      </c>
    </row>
    <row r="767" spans="1:14" x14ac:dyDescent="0.25">
      <c r="A767" s="10" t="s">
        <v>4035</v>
      </c>
      <c r="B767" s="13" t="s">
        <v>735</v>
      </c>
      <c r="C767" s="11" t="s">
        <v>2017</v>
      </c>
      <c r="D767" t="s">
        <v>773</v>
      </c>
      <c r="E767" t="s">
        <v>2861</v>
      </c>
      <c r="F767" t="str">
        <f>IFERROR(VLOOKUP(D767,#REF!,6,FALSE),"")</f>
        <v/>
      </c>
      <c r="G767" s="14">
        <v>479</v>
      </c>
      <c r="H767" s="15">
        <v>325</v>
      </c>
      <c r="I767" s="15">
        <v>9223</v>
      </c>
      <c r="J767" s="7">
        <f t="shared" si="34"/>
        <v>9548</v>
      </c>
      <c r="K767" s="15">
        <v>232</v>
      </c>
      <c r="L767" s="15">
        <v>4748</v>
      </c>
      <c r="M767" s="7">
        <f t="shared" si="35"/>
        <v>4980</v>
      </c>
      <c r="N767" s="8">
        <f t="shared" si="33"/>
        <v>14528</v>
      </c>
    </row>
    <row r="768" spans="1:14" x14ac:dyDescent="0.25">
      <c r="A768" s="10" t="s">
        <v>4035</v>
      </c>
      <c r="B768" s="13" t="s">
        <v>735</v>
      </c>
      <c r="C768" s="11" t="s">
        <v>2017</v>
      </c>
      <c r="D768" t="s">
        <v>774</v>
      </c>
      <c r="E768" t="s">
        <v>2862</v>
      </c>
      <c r="F768" t="str">
        <f>IFERROR(VLOOKUP(D768,#REF!,6,FALSE),"")</f>
        <v/>
      </c>
      <c r="G768" s="14">
        <v>365</v>
      </c>
      <c r="H768" s="15">
        <v>367</v>
      </c>
      <c r="I768" s="15">
        <v>9697</v>
      </c>
      <c r="J768" s="7">
        <f t="shared" si="34"/>
        <v>10064</v>
      </c>
      <c r="K768" s="15">
        <v>232</v>
      </c>
      <c r="L768" s="15">
        <v>4748</v>
      </c>
      <c r="M768" s="7">
        <f t="shared" si="35"/>
        <v>4980</v>
      </c>
      <c r="N768" s="8">
        <f t="shared" si="33"/>
        <v>15044</v>
      </c>
    </row>
    <row r="769" spans="1:14" x14ac:dyDescent="0.25">
      <c r="A769" s="10" t="s">
        <v>4035</v>
      </c>
      <c r="B769" s="13" t="s">
        <v>735</v>
      </c>
      <c r="C769" s="11" t="s">
        <v>2017</v>
      </c>
      <c r="D769" t="s">
        <v>775</v>
      </c>
      <c r="E769" t="s">
        <v>2863</v>
      </c>
      <c r="F769" t="str">
        <f>IFERROR(VLOOKUP(D769,#REF!,6,FALSE),"")</f>
        <v/>
      </c>
      <c r="G769" s="14">
        <v>388</v>
      </c>
      <c r="H769" s="15">
        <v>816</v>
      </c>
      <c r="I769" s="15">
        <v>10299</v>
      </c>
      <c r="J769" s="7">
        <f t="shared" si="34"/>
        <v>11115</v>
      </c>
      <c r="K769" s="15">
        <v>232</v>
      </c>
      <c r="L769" s="15">
        <v>4748</v>
      </c>
      <c r="M769" s="7">
        <f t="shared" si="35"/>
        <v>4980</v>
      </c>
      <c r="N769" s="8">
        <f t="shared" si="33"/>
        <v>16095</v>
      </c>
    </row>
    <row r="770" spans="1:14" x14ac:dyDescent="0.25">
      <c r="A770" s="10" t="s">
        <v>4035</v>
      </c>
      <c r="B770" s="13" t="s">
        <v>735</v>
      </c>
      <c r="C770" s="11" t="s">
        <v>2017</v>
      </c>
      <c r="D770" t="s">
        <v>776</v>
      </c>
      <c r="E770" t="s">
        <v>2864</v>
      </c>
      <c r="F770" t="str">
        <f>IFERROR(VLOOKUP(D770,#REF!,6,FALSE),"")</f>
        <v/>
      </c>
      <c r="G770" s="14">
        <v>364</v>
      </c>
      <c r="H770" s="15">
        <v>66</v>
      </c>
      <c r="I770" s="15">
        <v>11968</v>
      </c>
      <c r="J770" s="7">
        <f t="shared" si="34"/>
        <v>12034</v>
      </c>
      <c r="K770" s="15">
        <v>0</v>
      </c>
      <c r="L770" s="15">
        <v>0</v>
      </c>
      <c r="M770" s="7">
        <f t="shared" si="35"/>
        <v>0</v>
      </c>
      <c r="N770" s="8">
        <f t="shared" ref="N770:N833" si="36">+J770+M770</f>
        <v>12034</v>
      </c>
    </row>
    <row r="771" spans="1:14" x14ac:dyDescent="0.25">
      <c r="A771" s="10" t="s">
        <v>4035</v>
      </c>
      <c r="B771" s="13" t="s">
        <v>735</v>
      </c>
      <c r="C771" s="11" t="s">
        <v>2017</v>
      </c>
      <c r="D771" t="s">
        <v>777</v>
      </c>
      <c r="E771" t="s">
        <v>2865</v>
      </c>
      <c r="F771" t="str">
        <f>IFERROR(VLOOKUP(D771,#REF!,6,FALSE),"")</f>
        <v/>
      </c>
      <c r="G771" s="14">
        <v>394</v>
      </c>
      <c r="H771" s="15">
        <v>634</v>
      </c>
      <c r="I771" s="15">
        <v>10496</v>
      </c>
      <c r="J771" s="7">
        <f t="shared" si="34"/>
        <v>11130</v>
      </c>
      <c r="K771" s="15">
        <v>0</v>
      </c>
      <c r="L771" s="15">
        <v>0</v>
      </c>
      <c r="M771" s="7">
        <f t="shared" si="35"/>
        <v>0</v>
      </c>
      <c r="N771" s="8">
        <f t="shared" si="36"/>
        <v>11130</v>
      </c>
    </row>
    <row r="772" spans="1:14" x14ac:dyDescent="0.25">
      <c r="A772" s="10" t="s">
        <v>4035</v>
      </c>
      <c r="B772" s="13" t="s">
        <v>735</v>
      </c>
      <c r="C772" s="11" t="s">
        <v>2017</v>
      </c>
      <c r="D772" t="s">
        <v>778</v>
      </c>
      <c r="E772" t="s">
        <v>2340</v>
      </c>
      <c r="F772" t="str">
        <f>IFERROR(VLOOKUP(D772,#REF!,6,FALSE),"")</f>
        <v/>
      </c>
      <c r="G772" s="14">
        <v>372</v>
      </c>
      <c r="H772" s="15">
        <v>281</v>
      </c>
      <c r="I772" s="15">
        <v>10290</v>
      </c>
      <c r="J772" s="7">
        <f t="shared" ref="J772:J835" si="37">+H772+I772</f>
        <v>10571</v>
      </c>
      <c r="K772" s="15">
        <v>232</v>
      </c>
      <c r="L772" s="15">
        <v>4748</v>
      </c>
      <c r="M772" s="7">
        <f t="shared" ref="M772:M835" si="38">+K772+L772</f>
        <v>4980</v>
      </c>
      <c r="N772" s="8">
        <f t="shared" si="36"/>
        <v>15551</v>
      </c>
    </row>
    <row r="773" spans="1:14" x14ac:dyDescent="0.25">
      <c r="A773" s="10" t="s">
        <v>4035</v>
      </c>
      <c r="B773" s="13" t="s">
        <v>735</v>
      </c>
      <c r="C773" s="11" t="s">
        <v>2017</v>
      </c>
      <c r="D773" t="s">
        <v>779</v>
      </c>
      <c r="E773" t="s">
        <v>2866</v>
      </c>
      <c r="F773" t="str">
        <f>IFERROR(VLOOKUP(D773,#REF!,6,FALSE),"")</f>
        <v/>
      </c>
      <c r="G773" s="14">
        <v>1538</v>
      </c>
      <c r="H773" s="15">
        <v>319</v>
      </c>
      <c r="I773" s="15">
        <v>11234</v>
      </c>
      <c r="J773" s="7">
        <f t="shared" si="37"/>
        <v>11553</v>
      </c>
      <c r="K773" s="15">
        <v>232</v>
      </c>
      <c r="L773" s="15">
        <v>4748</v>
      </c>
      <c r="M773" s="7">
        <f t="shared" si="38"/>
        <v>4980</v>
      </c>
      <c r="N773" s="8">
        <f t="shared" si="36"/>
        <v>16533</v>
      </c>
    </row>
    <row r="774" spans="1:14" x14ac:dyDescent="0.25">
      <c r="A774" s="10" t="s">
        <v>4035</v>
      </c>
      <c r="B774" s="13" t="s">
        <v>735</v>
      </c>
      <c r="C774" s="11" t="s">
        <v>2017</v>
      </c>
      <c r="D774" t="s">
        <v>780</v>
      </c>
      <c r="E774" t="s">
        <v>2867</v>
      </c>
      <c r="F774" t="str">
        <f>IFERROR(VLOOKUP(D774,#REF!,6,FALSE),"")</f>
        <v/>
      </c>
      <c r="G774" s="14">
        <v>1361</v>
      </c>
      <c r="H774" s="15">
        <v>637</v>
      </c>
      <c r="I774" s="15">
        <v>10289</v>
      </c>
      <c r="J774" s="7">
        <f t="shared" si="37"/>
        <v>10926</v>
      </c>
      <c r="K774" s="15">
        <v>0</v>
      </c>
      <c r="L774" s="15">
        <v>0</v>
      </c>
      <c r="M774" s="7">
        <f t="shared" si="38"/>
        <v>0</v>
      </c>
      <c r="N774" s="8">
        <f t="shared" si="36"/>
        <v>10926</v>
      </c>
    </row>
    <row r="775" spans="1:14" x14ac:dyDescent="0.25">
      <c r="A775" s="10" t="s">
        <v>4035</v>
      </c>
      <c r="B775" s="13" t="s">
        <v>735</v>
      </c>
      <c r="C775" s="11" t="s">
        <v>2017</v>
      </c>
      <c r="D775" t="s">
        <v>781</v>
      </c>
      <c r="E775" t="s">
        <v>2868</v>
      </c>
      <c r="F775" t="str">
        <f>IFERROR(VLOOKUP(D775,#REF!,6,FALSE),"")</f>
        <v/>
      </c>
      <c r="G775" s="14">
        <v>2228</v>
      </c>
      <c r="H775" s="15">
        <v>129</v>
      </c>
      <c r="I775" s="15">
        <v>8110</v>
      </c>
      <c r="J775" s="7">
        <f t="shared" si="37"/>
        <v>8239</v>
      </c>
      <c r="K775" s="15">
        <v>232</v>
      </c>
      <c r="L775" s="15">
        <v>4748</v>
      </c>
      <c r="M775" s="7">
        <f t="shared" si="38"/>
        <v>4980</v>
      </c>
      <c r="N775" s="8">
        <f t="shared" si="36"/>
        <v>13219</v>
      </c>
    </row>
    <row r="776" spans="1:14" x14ac:dyDescent="0.25">
      <c r="A776" s="10" t="s">
        <v>4035</v>
      </c>
      <c r="B776" s="13" t="s">
        <v>735</v>
      </c>
      <c r="C776" s="11" t="s">
        <v>2017</v>
      </c>
      <c r="D776" t="s">
        <v>782</v>
      </c>
      <c r="E776" t="s">
        <v>2869</v>
      </c>
      <c r="F776" t="str">
        <f>IFERROR(VLOOKUP(D776,#REF!,6,FALSE),"")</f>
        <v/>
      </c>
      <c r="G776" s="14">
        <v>448</v>
      </c>
      <c r="H776" s="15">
        <v>409</v>
      </c>
      <c r="I776" s="15">
        <v>9669</v>
      </c>
      <c r="J776" s="7">
        <f t="shared" si="37"/>
        <v>10078</v>
      </c>
      <c r="K776" s="15">
        <v>232</v>
      </c>
      <c r="L776" s="15">
        <v>4748</v>
      </c>
      <c r="M776" s="7">
        <f t="shared" si="38"/>
        <v>4980</v>
      </c>
      <c r="N776" s="8">
        <f t="shared" si="36"/>
        <v>15058</v>
      </c>
    </row>
    <row r="777" spans="1:14" x14ac:dyDescent="0.25">
      <c r="A777" s="10" t="s">
        <v>4035</v>
      </c>
      <c r="B777" s="13" t="s">
        <v>735</v>
      </c>
      <c r="C777" s="11" t="s">
        <v>2017</v>
      </c>
      <c r="D777" t="s">
        <v>783</v>
      </c>
      <c r="E777" t="s">
        <v>2870</v>
      </c>
      <c r="F777" t="str">
        <f>IFERROR(VLOOKUP(D777,#REF!,6,FALSE),"")</f>
        <v/>
      </c>
      <c r="G777" s="14">
        <v>205</v>
      </c>
      <c r="H777" s="15">
        <v>587</v>
      </c>
      <c r="I777" s="15">
        <v>11074</v>
      </c>
      <c r="J777" s="7">
        <f t="shared" si="37"/>
        <v>11661</v>
      </c>
      <c r="K777" s="15">
        <v>232</v>
      </c>
      <c r="L777" s="15">
        <v>4748</v>
      </c>
      <c r="M777" s="7">
        <f t="shared" si="38"/>
        <v>4980</v>
      </c>
      <c r="N777" s="8">
        <f t="shared" si="36"/>
        <v>16641</v>
      </c>
    </row>
    <row r="778" spans="1:14" x14ac:dyDescent="0.25">
      <c r="A778" s="10" t="s">
        <v>4035</v>
      </c>
      <c r="B778" s="13" t="s">
        <v>735</v>
      </c>
      <c r="C778" s="11" t="s">
        <v>2017</v>
      </c>
      <c r="D778" t="s">
        <v>784</v>
      </c>
      <c r="E778" t="s">
        <v>2871</v>
      </c>
      <c r="F778" t="str">
        <f>IFERROR(VLOOKUP(D778,#REF!,6,FALSE),"")</f>
        <v/>
      </c>
      <c r="G778" s="14">
        <v>416</v>
      </c>
      <c r="H778" s="15">
        <v>103</v>
      </c>
      <c r="I778" s="15">
        <v>9717</v>
      </c>
      <c r="J778" s="7">
        <f t="shared" si="37"/>
        <v>9820</v>
      </c>
      <c r="K778" s="15">
        <v>232</v>
      </c>
      <c r="L778" s="15">
        <v>4748</v>
      </c>
      <c r="M778" s="7">
        <f t="shared" si="38"/>
        <v>4980</v>
      </c>
      <c r="N778" s="8">
        <f t="shared" si="36"/>
        <v>14800</v>
      </c>
    </row>
    <row r="779" spans="1:14" x14ac:dyDescent="0.25">
      <c r="A779" s="10" t="s">
        <v>4035</v>
      </c>
      <c r="B779" s="13" t="s">
        <v>735</v>
      </c>
      <c r="C779" s="11" t="s">
        <v>2017</v>
      </c>
      <c r="D779" t="s">
        <v>785</v>
      </c>
      <c r="E779" t="s">
        <v>2872</v>
      </c>
      <c r="F779" t="str">
        <f>IFERROR(VLOOKUP(D779,#REF!,6,FALSE),"")</f>
        <v/>
      </c>
      <c r="G779" s="14">
        <v>1100</v>
      </c>
      <c r="H779" s="15">
        <v>14</v>
      </c>
      <c r="I779" s="15">
        <v>9001</v>
      </c>
      <c r="J779" s="7">
        <f t="shared" si="37"/>
        <v>9015</v>
      </c>
      <c r="K779" s="15">
        <v>0</v>
      </c>
      <c r="L779" s="15">
        <v>0</v>
      </c>
      <c r="M779" s="7">
        <f t="shared" si="38"/>
        <v>0</v>
      </c>
      <c r="N779" s="8">
        <f t="shared" si="36"/>
        <v>9015</v>
      </c>
    </row>
    <row r="780" spans="1:14" x14ac:dyDescent="0.25">
      <c r="A780" s="10" t="s">
        <v>4035</v>
      </c>
      <c r="B780" s="13" t="s">
        <v>735</v>
      </c>
      <c r="C780" s="11" t="s">
        <v>2017</v>
      </c>
      <c r="D780" t="s">
        <v>786</v>
      </c>
      <c r="E780" t="s">
        <v>2873</v>
      </c>
      <c r="F780" t="str">
        <f>IFERROR(VLOOKUP(D780,#REF!,6,FALSE),"")</f>
        <v/>
      </c>
      <c r="G780" s="14">
        <v>1498</v>
      </c>
      <c r="H780" s="15">
        <v>45</v>
      </c>
      <c r="I780" s="15">
        <v>10967</v>
      </c>
      <c r="J780" s="7">
        <f t="shared" si="37"/>
        <v>11012</v>
      </c>
      <c r="K780" s="15">
        <v>0</v>
      </c>
      <c r="L780" s="15">
        <v>0</v>
      </c>
      <c r="M780" s="7">
        <f t="shared" si="38"/>
        <v>0</v>
      </c>
      <c r="N780" s="8">
        <f t="shared" si="36"/>
        <v>11012</v>
      </c>
    </row>
    <row r="781" spans="1:14" x14ac:dyDescent="0.25">
      <c r="A781" s="10" t="s">
        <v>4035</v>
      </c>
      <c r="B781" s="13" t="s">
        <v>735</v>
      </c>
      <c r="C781" s="11" t="s">
        <v>2017</v>
      </c>
      <c r="D781" t="s">
        <v>787</v>
      </c>
      <c r="E781" t="s">
        <v>2874</v>
      </c>
      <c r="F781" t="str">
        <f>IFERROR(VLOOKUP(D781,#REF!,6,FALSE),"")</f>
        <v/>
      </c>
      <c r="G781" s="14">
        <v>67</v>
      </c>
      <c r="H781" s="15">
        <v>1934</v>
      </c>
      <c r="I781" s="15">
        <v>63604</v>
      </c>
      <c r="J781" s="7">
        <f t="shared" si="37"/>
        <v>65538</v>
      </c>
      <c r="K781" s="15">
        <v>232</v>
      </c>
      <c r="L781" s="15">
        <v>4748</v>
      </c>
      <c r="M781" s="7">
        <f t="shared" si="38"/>
        <v>4980</v>
      </c>
      <c r="N781" s="8">
        <f t="shared" si="36"/>
        <v>70518</v>
      </c>
    </row>
    <row r="782" spans="1:14" x14ac:dyDescent="0.25">
      <c r="A782" s="10" t="s">
        <v>4035</v>
      </c>
      <c r="B782" s="13" t="s">
        <v>735</v>
      </c>
      <c r="C782" s="11" t="s">
        <v>2017</v>
      </c>
      <c r="D782" t="s">
        <v>788</v>
      </c>
      <c r="E782" t="s">
        <v>2875</v>
      </c>
      <c r="F782" t="str">
        <f>IFERROR(VLOOKUP(D782,#REF!,6,FALSE),"")</f>
        <v/>
      </c>
      <c r="G782" s="14">
        <v>570</v>
      </c>
      <c r="H782" s="15">
        <v>295</v>
      </c>
      <c r="I782" s="15">
        <v>8992</v>
      </c>
      <c r="J782" s="7">
        <f t="shared" si="37"/>
        <v>9287</v>
      </c>
      <c r="K782" s="15">
        <v>232</v>
      </c>
      <c r="L782" s="15">
        <v>4748</v>
      </c>
      <c r="M782" s="7">
        <f t="shared" si="38"/>
        <v>4980</v>
      </c>
      <c r="N782" s="8">
        <f t="shared" si="36"/>
        <v>14267</v>
      </c>
    </row>
    <row r="783" spans="1:14" x14ac:dyDescent="0.25">
      <c r="A783" s="10" t="s">
        <v>4035</v>
      </c>
      <c r="B783" s="13" t="s">
        <v>735</v>
      </c>
      <c r="C783" s="11" t="s">
        <v>2017</v>
      </c>
      <c r="D783" t="s">
        <v>789</v>
      </c>
      <c r="E783" t="s">
        <v>2876</v>
      </c>
      <c r="F783" t="str">
        <f>IFERROR(VLOOKUP(D783,#REF!,6,FALSE),"")</f>
        <v/>
      </c>
      <c r="G783" s="14">
        <v>533</v>
      </c>
      <c r="H783" s="15">
        <v>356</v>
      </c>
      <c r="I783" s="15">
        <v>8621</v>
      </c>
      <c r="J783" s="7">
        <f t="shared" si="37"/>
        <v>8977</v>
      </c>
      <c r="K783" s="15">
        <v>232</v>
      </c>
      <c r="L783" s="15">
        <v>4748</v>
      </c>
      <c r="M783" s="7">
        <f t="shared" si="38"/>
        <v>4980</v>
      </c>
      <c r="N783" s="8">
        <f t="shared" si="36"/>
        <v>13957</v>
      </c>
    </row>
    <row r="784" spans="1:14" x14ac:dyDescent="0.25">
      <c r="A784" s="10" t="s">
        <v>4035</v>
      </c>
      <c r="B784" s="13" t="s">
        <v>735</v>
      </c>
      <c r="C784" s="11" t="s">
        <v>2017</v>
      </c>
      <c r="D784" t="s">
        <v>790</v>
      </c>
      <c r="E784" t="s">
        <v>2877</v>
      </c>
      <c r="F784" t="str">
        <f>IFERROR(VLOOKUP(D784,#REF!,6,FALSE),"")</f>
        <v/>
      </c>
      <c r="G784" s="14">
        <v>388</v>
      </c>
      <c r="H784" s="15">
        <v>285</v>
      </c>
      <c r="I784" s="15">
        <v>9652</v>
      </c>
      <c r="J784" s="7">
        <f t="shared" si="37"/>
        <v>9937</v>
      </c>
      <c r="K784" s="15">
        <v>232</v>
      </c>
      <c r="L784" s="15">
        <v>4748</v>
      </c>
      <c r="M784" s="7">
        <f t="shared" si="38"/>
        <v>4980</v>
      </c>
      <c r="N784" s="8">
        <f t="shared" si="36"/>
        <v>14917</v>
      </c>
    </row>
    <row r="785" spans="1:14" x14ac:dyDescent="0.25">
      <c r="A785" s="10" t="s">
        <v>4035</v>
      </c>
      <c r="B785" s="13" t="s">
        <v>735</v>
      </c>
      <c r="C785" s="11" t="s">
        <v>2017</v>
      </c>
      <c r="D785" t="s">
        <v>791</v>
      </c>
      <c r="E785" t="s">
        <v>2878</v>
      </c>
      <c r="F785" t="str">
        <f>IFERROR(VLOOKUP(D785,#REF!,6,FALSE),"")</f>
        <v/>
      </c>
      <c r="G785" s="14">
        <v>442</v>
      </c>
      <c r="H785" s="15">
        <v>0</v>
      </c>
      <c r="I785" s="15">
        <v>13608</v>
      </c>
      <c r="J785" s="7">
        <f t="shared" si="37"/>
        <v>13608</v>
      </c>
      <c r="K785" s="15">
        <v>0</v>
      </c>
      <c r="L785" s="15">
        <v>0</v>
      </c>
      <c r="M785" s="7">
        <f t="shared" si="38"/>
        <v>0</v>
      </c>
      <c r="N785" s="8">
        <f t="shared" si="36"/>
        <v>13608</v>
      </c>
    </row>
    <row r="786" spans="1:14" x14ac:dyDescent="0.25">
      <c r="A786" s="10" t="s">
        <v>4035</v>
      </c>
      <c r="B786" s="13" t="s">
        <v>735</v>
      </c>
      <c r="C786" s="11" t="s">
        <v>2017</v>
      </c>
      <c r="D786" t="s">
        <v>792</v>
      </c>
      <c r="E786" t="s">
        <v>2879</v>
      </c>
      <c r="F786" t="str">
        <f>IFERROR(VLOOKUP(D786,#REF!,6,FALSE),"")</f>
        <v/>
      </c>
      <c r="G786" s="14">
        <v>961</v>
      </c>
      <c r="H786" s="15">
        <v>0</v>
      </c>
      <c r="I786" s="15">
        <v>9663</v>
      </c>
      <c r="J786" s="7">
        <f t="shared" si="37"/>
        <v>9663</v>
      </c>
      <c r="K786" s="15">
        <v>0</v>
      </c>
      <c r="L786" s="15">
        <v>0</v>
      </c>
      <c r="M786" s="7">
        <f t="shared" si="38"/>
        <v>0</v>
      </c>
      <c r="N786" s="8">
        <f t="shared" si="36"/>
        <v>9663</v>
      </c>
    </row>
    <row r="787" spans="1:14" x14ac:dyDescent="0.25">
      <c r="A787" s="10" t="s">
        <v>4035</v>
      </c>
      <c r="B787" s="13" t="s">
        <v>735</v>
      </c>
      <c r="C787" s="11" t="s">
        <v>2017</v>
      </c>
      <c r="D787" t="s">
        <v>793</v>
      </c>
      <c r="E787" t="s">
        <v>2205</v>
      </c>
      <c r="F787" t="str">
        <f>IFERROR(VLOOKUP(D787,#REF!,6,FALSE),"")</f>
        <v/>
      </c>
      <c r="G787" s="14">
        <v>335</v>
      </c>
      <c r="H787" s="15">
        <v>267</v>
      </c>
      <c r="I787" s="15">
        <v>10949</v>
      </c>
      <c r="J787" s="7">
        <f t="shared" si="37"/>
        <v>11216</v>
      </c>
      <c r="K787" s="15">
        <v>232</v>
      </c>
      <c r="L787" s="15">
        <v>4748</v>
      </c>
      <c r="M787" s="7">
        <f t="shared" si="38"/>
        <v>4980</v>
      </c>
      <c r="N787" s="8">
        <f t="shared" si="36"/>
        <v>16196</v>
      </c>
    </row>
    <row r="788" spans="1:14" x14ac:dyDescent="0.25">
      <c r="A788" s="10" t="s">
        <v>4035</v>
      </c>
      <c r="B788" s="13" t="s">
        <v>735</v>
      </c>
      <c r="C788" s="11" t="s">
        <v>2017</v>
      </c>
      <c r="D788" t="s">
        <v>794</v>
      </c>
      <c r="E788" t="s">
        <v>2880</v>
      </c>
      <c r="F788" t="str">
        <f>IFERROR(VLOOKUP(D788,#REF!,6,FALSE),"")</f>
        <v/>
      </c>
      <c r="G788" s="14">
        <v>865</v>
      </c>
      <c r="H788" s="15">
        <v>154</v>
      </c>
      <c r="I788" s="15">
        <v>9358</v>
      </c>
      <c r="J788" s="7">
        <f t="shared" si="37"/>
        <v>9512</v>
      </c>
      <c r="K788" s="15">
        <v>232</v>
      </c>
      <c r="L788" s="15">
        <v>4748</v>
      </c>
      <c r="M788" s="7">
        <f t="shared" si="38"/>
        <v>4980</v>
      </c>
      <c r="N788" s="8">
        <f t="shared" si="36"/>
        <v>14492</v>
      </c>
    </row>
    <row r="789" spans="1:14" x14ac:dyDescent="0.25">
      <c r="A789" s="10" t="s">
        <v>4035</v>
      </c>
      <c r="B789" s="13" t="s">
        <v>735</v>
      </c>
      <c r="C789" s="11" t="s">
        <v>2017</v>
      </c>
      <c r="D789" t="s">
        <v>795</v>
      </c>
      <c r="E789" t="s">
        <v>2881</v>
      </c>
      <c r="F789" t="str">
        <f>IFERROR(VLOOKUP(D789,#REF!,6,FALSE),"")</f>
        <v/>
      </c>
      <c r="G789" s="14">
        <v>2259</v>
      </c>
      <c r="H789" s="15">
        <v>264</v>
      </c>
      <c r="I789" s="15">
        <v>8612</v>
      </c>
      <c r="J789" s="7">
        <f t="shared" si="37"/>
        <v>8876</v>
      </c>
      <c r="K789" s="15">
        <v>232</v>
      </c>
      <c r="L789" s="15">
        <v>4748</v>
      </c>
      <c r="M789" s="7">
        <f t="shared" si="38"/>
        <v>4980</v>
      </c>
      <c r="N789" s="8">
        <f t="shared" si="36"/>
        <v>13856</v>
      </c>
    </row>
    <row r="790" spans="1:14" x14ac:dyDescent="0.25">
      <c r="A790" s="10" t="s">
        <v>4035</v>
      </c>
      <c r="B790" s="13" t="s">
        <v>735</v>
      </c>
      <c r="C790" s="11" t="s">
        <v>2017</v>
      </c>
      <c r="D790" t="s">
        <v>796</v>
      </c>
      <c r="E790" t="s">
        <v>2882</v>
      </c>
      <c r="F790" t="str">
        <f>IFERROR(VLOOKUP(D790,#REF!,6,FALSE),"")</f>
        <v/>
      </c>
      <c r="G790" s="14">
        <v>1273</v>
      </c>
      <c r="H790" s="15">
        <v>17</v>
      </c>
      <c r="I790" s="15">
        <v>10430</v>
      </c>
      <c r="J790" s="7">
        <f t="shared" si="37"/>
        <v>10447</v>
      </c>
      <c r="K790" s="15">
        <v>0</v>
      </c>
      <c r="L790" s="15">
        <v>0</v>
      </c>
      <c r="M790" s="7">
        <f t="shared" si="38"/>
        <v>0</v>
      </c>
      <c r="N790" s="8">
        <f t="shared" si="36"/>
        <v>10447</v>
      </c>
    </row>
    <row r="791" spans="1:14" x14ac:dyDescent="0.25">
      <c r="A791" s="10" t="s">
        <v>4035</v>
      </c>
      <c r="B791" s="13" t="s">
        <v>735</v>
      </c>
      <c r="C791" s="11" t="s">
        <v>2017</v>
      </c>
      <c r="D791" t="s">
        <v>797</v>
      </c>
      <c r="E791" t="s">
        <v>2248</v>
      </c>
      <c r="F791" t="str">
        <f>IFERROR(VLOOKUP(D791,#REF!,6,FALSE),"")</f>
        <v/>
      </c>
      <c r="G791" s="14">
        <v>292</v>
      </c>
      <c r="H791" s="15">
        <v>468</v>
      </c>
      <c r="I791" s="15">
        <v>9663</v>
      </c>
      <c r="J791" s="7">
        <f t="shared" si="37"/>
        <v>10131</v>
      </c>
      <c r="K791" s="15">
        <v>232</v>
      </c>
      <c r="L791" s="15">
        <v>4748</v>
      </c>
      <c r="M791" s="7">
        <f t="shared" si="38"/>
        <v>4980</v>
      </c>
      <c r="N791" s="8">
        <f t="shared" si="36"/>
        <v>15111</v>
      </c>
    </row>
    <row r="792" spans="1:14" x14ac:dyDescent="0.25">
      <c r="A792" s="10" t="s">
        <v>4035</v>
      </c>
      <c r="B792" s="13" t="s">
        <v>735</v>
      </c>
      <c r="C792" s="11" t="s">
        <v>2017</v>
      </c>
      <c r="D792" t="s">
        <v>798</v>
      </c>
      <c r="E792" t="s">
        <v>2521</v>
      </c>
      <c r="F792" t="str">
        <f>IFERROR(VLOOKUP(D792,#REF!,6,FALSE),"")</f>
        <v/>
      </c>
      <c r="G792" s="14">
        <v>566</v>
      </c>
      <c r="H792" s="15">
        <v>58</v>
      </c>
      <c r="I792" s="15">
        <v>9909</v>
      </c>
      <c r="J792" s="7">
        <f t="shared" si="37"/>
        <v>9967</v>
      </c>
      <c r="K792" s="15">
        <v>232</v>
      </c>
      <c r="L792" s="15">
        <v>4748</v>
      </c>
      <c r="M792" s="7">
        <f t="shared" si="38"/>
        <v>4980</v>
      </c>
      <c r="N792" s="8">
        <f t="shared" si="36"/>
        <v>14947</v>
      </c>
    </row>
    <row r="793" spans="1:14" x14ac:dyDescent="0.25">
      <c r="A793" s="10" t="s">
        <v>4035</v>
      </c>
      <c r="B793" s="13" t="s">
        <v>735</v>
      </c>
      <c r="C793" s="11" t="s">
        <v>2017</v>
      </c>
      <c r="D793" t="s">
        <v>799</v>
      </c>
      <c r="E793" t="s">
        <v>2883</v>
      </c>
      <c r="F793" t="str">
        <f>IFERROR(VLOOKUP(D793,#REF!,6,FALSE),"")</f>
        <v/>
      </c>
      <c r="G793" s="14">
        <v>639</v>
      </c>
      <c r="H793" s="15">
        <v>189</v>
      </c>
      <c r="I793" s="15">
        <v>11270</v>
      </c>
      <c r="J793" s="7">
        <f t="shared" si="37"/>
        <v>11459</v>
      </c>
      <c r="K793" s="15">
        <v>0</v>
      </c>
      <c r="L793" s="15">
        <v>0</v>
      </c>
      <c r="M793" s="7">
        <f t="shared" si="38"/>
        <v>0</v>
      </c>
      <c r="N793" s="8">
        <f t="shared" si="36"/>
        <v>11459</v>
      </c>
    </row>
    <row r="794" spans="1:14" x14ac:dyDescent="0.25">
      <c r="A794" s="10" t="s">
        <v>4035</v>
      </c>
      <c r="B794" s="13" t="s">
        <v>735</v>
      </c>
      <c r="C794" s="11" t="s">
        <v>2017</v>
      </c>
      <c r="D794" t="s">
        <v>800</v>
      </c>
      <c r="E794" t="s">
        <v>2884</v>
      </c>
      <c r="F794" t="str">
        <f>IFERROR(VLOOKUP(D794,#REF!,6,FALSE),"")</f>
        <v/>
      </c>
      <c r="G794" s="14">
        <v>824</v>
      </c>
      <c r="H794" s="15">
        <v>443</v>
      </c>
      <c r="I794" s="15">
        <v>9940</v>
      </c>
      <c r="J794" s="7">
        <f t="shared" si="37"/>
        <v>10383</v>
      </c>
      <c r="K794" s="15">
        <v>232</v>
      </c>
      <c r="L794" s="15">
        <v>4748</v>
      </c>
      <c r="M794" s="7">
        <f t="shared" si="38"/>
        <v>4980</v>
      </c>
      <c r="N794" s="8">
        <f t="shared" si="36"/>
        <v>15363</v>
      </c>
    </row>
    <row r="795" spans="1:14" x14ac:dyDescent="0.25">
      <c r="A795" s="10" t="s">
        <v>4035</v>
      </c>
      <c r="B795" s="13" t="s">
        <v>735</v>
      </c>
      <c r="C795" s="11" t="s">
        <v>2017</v>
      </c>
      <c r="D795" t="s">
        <v>801</v>
      </c>
      <c r="E795" t="s">
        <v>2885</v>
      </c>
      <c r="F795" t="str">
        <f>IFERROR(VLOOKUP(D795,#REF!,6,FALSE),"")</f>
        <v/>
      </c>
      <c r="G795" s="14">
        <v>779</v>
      </c>
      <c r="H795" s="15">
        <v>364</v>
      </c>
      <c r="I795" s="15">
        <v>8273</v>
      </c>
      <c r="J795" s="7">
        <f t="shared" si="37"/>
        <v>8637</v>
      </c>
      <c r="K795" s="15">
        <v>232</v>
      </c>
      <c r="L795" s="15">
        <v>4748</v>
      </c>
      <c r="M795" s="7">
        <f t="shared" si="38"/>
        <v>4980</v>
      </c>
      <c r="N795" s="8">
        <f t="shared" si="36"/>
        <v>13617</v>
      </c>
    </row>
    <row r="796" spans="1:14" x14ac:dyDescent="0.25">
      <c r="A796" s="10" t="s">
        <v>4035</v>
      </c>
      <c r="B796" s="13" t="s">
        <v>735</v>
      </c>
      <c r="C796" s="11" t="s">
        <v>2017</v>
      </c>
      <c r="D796" t="s">
        <v>802</v>
      </c>
      <c r="E796" t="s">
        <v>2886</v>
      </c>
      <c r="F796" t="str">
        <f>IFERROR(VLOOKUP(D796,#REF!,6,FALSE),"")</f>
        <v/>
      </c>
      <c r="G796" s="14">
        <v>506</v>
      </c>
      <c r="H796" s="15">
        <v>479</v>
      </c>
      <c r="I796" s="15">
        <v>9707</v>
      </c>
      <c r="J796" s="7">
        <f t="shared" si="37"/>
        <v>10186</v>
      </c>
      <c r="K796" s="15">
        <v>232</v>
      </c>
      <c r="L796" s="15">
        <v>4748</v>
      </c>
      <c r="M796" s="7">
        <f t="shared" si="38"/>
        <v>4980</v>
      </c>
      <c r="N796" s="8">
        <f t="shared" si="36"/>
        <v>15166</v>
      </c>
    </row>
    <row r="797" spans="1:14" x14ac:dyDescent="0.25">
      <c r="A797" s="10" t="s">
        <v>4035</v>
      </c>
      <c r="B797" s="13" t="s">
        <v>735</v>
      </c>
      <c r="C797" s="11" t="s">
        <v>2017</v>
      </c>
      <c r="D797" t="s">
        <v>803</v>
      </c>
      <c r="E797" t="s">
        <v>2887</v>
      </c>
      <c r="F797" t="str">
        <f>IFERROR(VLOOKUP(D797,#REF!,6,FALSE),"")</f>
        <v/>
      </c>
      <c r="G797" s="14">
        <v>791</v>
      </c>
      <c r="H797" s="15">
        <v>488</v>
      </c>
      <c r="I797" s="15">
        <v>10695</v>
      </c>
      <c r="J797" s="7">
        <f t="shared" si="37"/>
        <v>11183</v>
      </c>
      <c r="K797" s="15">
        <v>232</v>
      </c>
      <c r="L797" s="15">
        <v>4748</v>
      </c>
      <c r="M797" s="7">
        <f t="shared" si="38"/>
        <v>4980</v>
      </c>
      <c r="N797" s="8">
        <f t="shared" si="36"/>
        <v>16163</v>
      </c>
    </row>
    <row r="798" spans="1:14" x14ac:dyDescent="0.25">
      <c r="A798" s="10" t="s">
        <v>4035</v>
      </c>
      <c r="B798" s="13" t="s">
        <v>735</v>
      </c>
      <c r="C798" s="11" t="s">
        <v>2017</v>
      </c>
      <c r="D798" t="s">
        <v>804</v>
      </c>
      <c r="E798" t="s">
        <v>2888</v>
      </c>
      <c r="F798" t="str">
        <f>IFERROR(VLOOKUP(D798,#REF!,6,FALSE),"")</f>
        <v/>
      </c>
      <c r="G798" s="14">
        <v>440</v>
      </c>
      <c r="H798" s="15">
        <v>442</v>
      </c>
      <c r="I798" s="15">
        <v>10839</v>
      </c>
      <c r="J798" s="7">
        <f t="shared" si="37"/>
        <v>11281</v>
      </c>
      <c r="K798" s="15">
        <v>232</v>
      </c>
      <c r="L798" s="15">
        <v>4748</v>
      </c>
      <c r="M798" s="7">
        <f t="shared" si="38"/>
        <v>4980</v>
      </c>
      <c r="N798" s="8">
        <f t="shared" si="36"/>
        <v>16261</v>
      </c>
    </row>
    <row r="799" spans="1:14" x14ac:dyDescent="0.25">
      <c r="A799" s="10" t="s">
        <v>4035</v>
      </c>
      <c r="B799" s="13" t="s">
        <v>735</v>
      </c>
      <c r="C799" s="11" t="s">
        <v>2017</v>
      </c>
      <c r="D799" t="s">
        <v>805</v>
      </c>
      <c r="E799" t="s">
        <v>2889</v>
      </c>
      <c r="F799" t="str">
        <f>IFERROR(VLOOKUP(D799,#REF!,6,FALSE),"")</f>
        <v/>
      </c>
      <c r="G799" s="14">
        <v>567</v>
      </c>
      <c r="H799" s="15">
        <v>41</v>
      </c>
      <c r="I799" s="15">
        <v>9635</v>
      </c>
      <c r="J799" s="7">
        <f t="shared" si="37"/>
        <v>9676</v>
      </c>
      <c r="K799" s="15">
        <v>0</v>
      </c>
      <c r="L799" s="15">
        <v>0</v>
      </c>
      <c r="M799" s="7">
        <f t="shared" si="38"/>
        <v>0</v>
      </c>
      <c r="N799" s="8">
        <f t="shared" si="36"/>
        <v>9676</v>
      </c>
    </row>
    <row r="800" spans="1:14" x14ac:dyDescent="0.25">
      <c r="A800" s="10" t="s">
        <v>4035</v>
      </c>
      <c r="B800" s="13" t="s">
        <v>735</v>
      </c>
      <c r="C800" s="11" t="s">
        <v>2017</v>
      </c>
      <c r="D800" t="s">
        <v>806</v>
      </c>
      <c r="E800" t="s">
        <v>2890</v>
      </c>
      <c r="F800" t="str">
        <f>IFERROR(VLOOKUP(D800,#REF!,6,FALSE),"")</f>
        <v/>
      </c>
      <c r="G800" s="14">
        <v>360</v>
      </c>
      <c r="H800" s="15">
        <v>506</v>
      </c>
      <c r="I800" s="15">
        <v>9175</v>
      </c>
      <c r="J800" s="7">
        <f t="shared" si="37"/>
        <v>9681</v>
      </c>
      <c r="K800" s="15">
        <v>232</v>
      </c>
      <c r="L800" s="15">
        <v>4748</v>
      </c>
      <c r="M800" s="7">
        <f t="shared" si="38"/>
        <v>4980</v>
      </c>
      <c r="N800" s="8">
        <f t="shared" si="36"/>
        <v>14661</v>
      </c>
    </row>
    <row r="801" spans="1:14" x14ac:dyDescent="0.25">
      <c r="A801" s="10" t="s">
        <v>4035</v>
      </c>
      <c r="B801" s="13" t="s">
        <v>735</v>
      </c>
      <c r="C801" s="11" t="s">
        <v>2017</v>
      </c>
      <c r="D801" t="s">
        <v>807</v>
      </c>
      <c r="E801" t="s">
        <v>2891</v>
      </c>
      <c r="F801" t="str">
        <f>IFERROR(VLOOKUP(D801,#REF!,6,FALSE),"")</f>
        <v/>
      </c>
      <c r="G801" s="14">
        <v>1402</v>
      </c>
      <c r="H801" s="15">
        <v>0</v>
      </c>
      <c r="I801" s="15">
        <v>9458</v>
      </c>
      <c r="J801" s="7">
        <f t="shared" si="37"/>
        <v>9458</v>
      </c>
      <c r="K801" s="15">
        <v>232</v>
      </c>
      <c r="L801" s="15">
        <v>4748</v>
      </c>
      <c r="M801" s="7">
        <f t="shared" si="38"/>
        <v>4980</v>
      </c>
      <c r="N801" s="8">
        <f t="shared" si="36"/>
        <v>14438</v>
      </c>
    </row>
    <row r="802" spans="1:14" x14ac:dyDescent="0.25">
      <c r="A802" s="10" t="s">
        <v>4035</v>
      </c>
      <c r="B802" s="13" t="s">
        <v>735</v>
      </c>
      <c r="C802" s="11" t="s">
        <v>2017</v>
      </c>
      <c r="D802" t="s">
        <v>808</v>
      </c>
      <c r="E802" t="s">
        <v>2892</v>
      </c>
      <c r="F802" t="str">
        <f>IFERROR(VLOOKUP(D802,#REF!,6,FALSE),"")</f>
        <v/>
      </c>
      <c r="G802" s="14">
        <v>679</v>
      </c>
      <c r="H802" s="15">
        <v>270</v>
      </c>
      <c r="I802" s="15">
        <v>8314</v>
      </c>
      <c r="J802" s="7">
        <f t="shared" si="37"/>
        <v>8584</v>
      </c>
      <c r="K802" s="15">
        <v>232</v>
      </c>
      <c r="L802" s="15">
        <v>4748</v>
      </c>
      <c r="M802" s="7">
        <f t="shared" si="38"/>
        <v>4980</v>
      </c>
      <c r="N802" s="8">
        <f t="shared" si="36"/>
        <v>13564</v>
      </c>
    </row>
    <row r="803" spans="1:14" x14ac:dyDescent="0.25">
      <c r="A803" s="10" t="s">
        <v>4035</v>
      </c>
      <c r="B803" s="13" t="s">
        <v>735</v>
      </c>
      <c r="C803" s="11" t="s">
        <v>2017</v>
      </c>
      <c r="D803" t="s">
        <v>809</v>
      </c>
      <c r="E803" t="s">
        <v>2893</v>
      </c>
      <c r="F803" t="str">
        <f>IFERROR(VLOOKUP(D803,#REF!,6,FALSE),"")</f>
        <v/>
      </c>
      <c r="G803" s="14">
        <v>347</v>
      </c>
      <c r="H803" s="15">
        <v>67</v>
      </c>
      <c r="I803" s="15">
        <v>12719</v>
      </c>
      <c r="J803" s="7">
        <f t="shared" si="37"/>
        <v>12786</v>
      </c>
      <c r="K803" s="15">
        <v>0</v>
      </c>
      <c r="L803" s="15">
        <v>0</v>
      </c>
      <c r="M803" s="7">
        <f t="shared" si="38"/>
        <v>0</v>
      </c>
      <c r="N803" s="8">
        <f t="shared" si="36"/>
        <v>12786</v>
      </c>
    </row>
    <row r="804" spans="1:14" x14ac:dyDescent="0.25">
      <c r="A804" s="10" t="s">
        <v>4035</v>
      </c>
      <c r="B804" s="13" t="s">
        <v>735</v>
      </c>
      <c r="C804" s="11" t="s">
        <v>2017</v>
      </c>
      <c r="D804" t="s">
        <v>810</v>
      </c>
      <c r="E804" t="s">
        <v>2894</v>
      </c>
      <c r="F804" t="str">
        <f>IFERROR(VLOOKUP(D804,#REF!,6,FALSE),"")</f>
        <v/>
      </c>
      <c r="G804" s="14">
        <v>822</v>
      </c>
      <c r="H804" s="15">
        <v>105</v>
      </c>
      <c r="I804" s="15">
        <v>8949</v>
      </c>
      <c r="J804" s="7">
        <f t="shared" si="37"/>
        <v>9054</v>
      </c>
      <c r="K804" s="15">
        <v>232</v>
      </c>
      <c r="L804" s="15">
        <v>4748</v>
      </c>
      <c r="M804" s="7">
        <f t="shared" si="38"/>
        <v>4980</v>
      </c>
      <c r="N804" s="8">
        <f t="shared" si="36"/>
        <v>14034</v>
      </c>
    </row>
    <row r="805" spans="1:14" x14ac:dyDescent="0.25">
      <c r="A805" s="10" t="s">
        <v>4035</v>
      </c>
      <c r="B805" s="13" t="s">
        <v>735</v>
      </c>
      <c r="C805" s="11" t="s">
        <v>2017</v>
      </c>
      <c r="D805" t="s">
        <v>811</v>
      </c>
      <c r="E805" t="s">
        <v>2895</v>
      </c>
      <c r="F805" t="str">
        <f>IFERROR(VLOOKUP(D805,#REF!,6,FALSE),"")</f>
        <v/>
      </c>
      <c r="G805" s="14">
        <v>412</v>
      </c>
      <c r="H805" s="15">
        <v>509</v>
      </c>
      <c r="I805" s="15">
        <v>10382</v>
      </c>
      <c r="J805" s="7">
        <f t="shared" si="37"/>
        <v>10891</v>
      </c>
      <c r="K805" s="15">
        <v>232</v>
      </c>
      <c r="L805" s="15">
        <v>4748</v>
      </c>
      <c r="M805" s="7">
        <f t="shared" si="38"/>
        <v>4980</v>
      </c>
      <c r="N805" s="8">
        <f t="shared" si="36"/>
        <v>15871</v>
      </c>
    </row>
    <row r="806" spans="1:14" x14ac:dyDescent="0.25">
      <c r="A806" s="10" t="s">
        <v>4035</v>
      </c>
      <c r="B806" s="13" t="s">
        <v>735</v>
      </c>
      <c r="C806" s="11" t="s">
        <v>2017</v>
      </c>
      <c r="D806" t="s">
        <v>812</v>
      </c>
      <c r="E806" t="s">
        <v>2896</v>
      </c>
      <c r="F806" t="str">
        <f>IFERROR(VLOOKUP(D806,#REF!,6,FALSE),"")</f>
        <v/>
      </c>
      <c r="G806" s="14">
        <v>381</v>
      </c>
      <c r="H806" s="15">
        <v>218</v>
      </c>
      <c r="I806" s="15">
        <v>8976</v>
      </c>
      <c r="J806" s="7">
        <f t="shared" si="37"/>
        <v>9194</v>
      </c>
      <c r="K806" s="15">
        <v>232</v>
      </c>
      <c r="L806" s="15">
        <v>4748</v>
      </c>
      <c r="M806" s="7">
        <f t="shared" si="38"/>
        <v>4980</v>
      </c>
      <c r="N806" s="8">
        <f t="shared" si="36"/>
        <v>14174</v>
      </c>
    </row>
    <row r="807" spans="1:14" x14ac:dyDescent="0.25">
      <c r="A807" s="10" t="s">
        <v>4035</v>
      </c>
      <c r="B807" s="13" t="s">
        <v>735</v>
      </c>
      <c r="C807" s="11" t="s">
        <v>2017</v>
      </c>
      <c r="D807" t="s">
        <v>813</v>
      </c>
      <c r="E807" t="s">
        <v>2897</v>
      </c>
      <c r="F807" t="str">
        <f>IFERROR(VLOOKUP(D807,#REF!,6,FALSE),"")</f>
        <v/>
      </c>
      <c r="G807" s="14">
        <v>2377</v>
      </c>
      <c r="H807" s="15">
        <v>339</v>
      </c>
      <c r="I807" s="15">
        <v>9412</v>
      </c>
      <c r="J807" s="7">
        <f t="shared" si="37"/>
        <v>9751</v>
      </c>
      <c r="K807" s="15">
        <v>232</v>
      </c>
      <c r="L807" s="15">
        <v>4748</v>
      </c>
      <c r="M807" s="7">
        <f t="shared" si="38"/>
        <v>4980</v>
      </c>
      <c r="N807" s="8">
        <f t="shared" si="36"/>
        <v>14731</v>
      </c>
    </row>
    <row r="808" spans="1:14" x14ac:dyDescent="0.25">
      <c r="A808" s="10" t="s">
        <v>4035</v>
      </c>
      <c r="B808" s="13" t="s">
        <v>735</v>
      </c>
      <c r="C808" s="11" t="s">
        <v>2017</v>
      </c>
      <c r="D808" t="s">
        <v>814</v>
      </c>
      <c r="E808" t="s">
        <v>2898</v>
      </c>
      <c r="F808" t="str">
        <f>IFERROR(VLOOKUP(D808,#REF!,6,FALSE),"")</f>
        <v/>
      </c>
      <c r="G808" s="14">
        <v>1162</v>
      </c>
      <c r="H808" s="15">
        <v>186</v>
      </c>
      <c r="I808" s="15">
        <v>8496</v>
      </c>
      <c r="J808" s="7">
        <f t="shared" si="37"/>
        <v>8682</v>
      </c>
      <c r="K808" s="15">
        <v>232</v>
      </c>
      <c r="L808" s="15">
        <v>4748</v>
      </c>
      <c r="M808" s="7">
        <f t="shared" si="38"/>
        <v>4980</v>
      </c>
      <c r="N808" s="8">
        <f t="shared" si="36"/>
        <v>13662</v>
      </c>
    </row>
    <row r="809" spans="1:14" x14ac:dyDescent="0.25">
      <c r="A809" s="10" t="s">
        <v>4035</v>
      </c>
      <c r="B809" s="13" t="s">
        <v>735</v>
      </c>
      <c r="C809" s="11" t="s">
        <v>2017</v>
      </c>
      <c r="D809" t="s">
        <v>815</v>
      </c>
      <c r="E809" t="s">
        <v>2899</v>
      </c>
      <c r="F809" t="str">
        <f>IFERROR(VLOOKUP(D809,#REF!,6,FALSE),"")</f>
        <v/>
      </c>
      <c r="G809" s="14">
        <v>353</v>
      </c>
      <c r="H809" s="15">
        <v>810</v>
      </c>
      <c r="I809" s="15">
        <v>10361</v>
      </c>
      <c r="J809" s="7">
        <f t="shared" si="37"/>
        <v>11171</v>
      </c>
      <c r="K809" s="15">
        <v>232</v>
      </c>
      <c r="L809" s="15">
        <v>4748</v>
      </c>
      <c r="M809" s="7">
        <f t="shared" si="38"/>
        <v>4980</v>
      </c>
      <c r="N809" s="8">
        <f t="shared" si="36"/>
        <v>16151</v>
      </c>
    </row>
    <row r="810" spans="1:14" x14ac:dyDescent="0.25">
      <c r="A810" s="10" t="s">
        <v>4035</v>
      </c>
      <c r="B810" s="13" t="s">
        <v>735</v>
      </c>
      <c r="C810" s="11" t="s">
        <v>2017</v>
      </c>
      <c r="D810" t="s">
        <v>816</v>
      </c>
      <c r="E810" t="s">
        <v>2900</v>
      </c>
      <c r="F810" t="str">
        <f>IFERROR(VLOOKUP(D810,#REF!,6,FALSE),"")</f>
        <v/>
      </c>
      <c r="G810" s="14">
        <v>365</v>
      </c>
      <c r="H810" s="15">
        <v>398</v>
      </c>
      <c r="I810" s="15">
        <v>10554</v>
      </c>
      <c r="J810" s="7">
        <f t="shared" si="37"/>
        <v>10952</v>
      </c>
      <c r="K810" s="15">
        <v>232</v>
      </c>
      <c r="L810" s="15">
        <v>4748</v>
      </c>
      <c r="M810" s="7">
        <f t="shared" si="38"/>
        <v>4980</v>
      </c>
      <c r="N810" s="8">
        <f t="shared" si="36"/>
        <v>15932</v>
      </c>
    </row>
    <row r="811" spans="1:14" x14ac:dyDescent="0.25">
      <c r="A811" s="10" t="s">
        <v>4035</v>
      </c>
      <c r="B811" s="13" t="s">
        <v>735</v>
      </c>
      <c r="C811" s="11" t="s">
        <v>2017</v>
      </c>
      <c r="D811" t="s">
        <v>817</v>
      </c>
      <c r="E811" t="s">
        <v>2901</v>
      </c>
      <c r="F811" t="str">
        <f>IFERROR(VLOOKUP(D811,#REF!,6,FALSE),"")</f>
        <v/>
      </c>
      <c r="G811" s="14">
        <v>203</v>
      </c>
      <c r="H811" s="15">
        <v>1512</v>
      </c>
      <c r="I811" s="15">
        <v>14515</v>
      </c>
      <c r="J811" s="7">
        <f t="shared" si="37"/>
        <v>16027</v>
      </c>
      <c r="K811" s="15">
        <v>232</v>
      </c>
      <c r="L811" s="15">
        <v>4748</v>
      </c>
      <c r="M811" s="7">
        <f t="shared" si="38"/>
        <v>4980</v>
      </c>
      <c r="N811" s="8">
        <f t="shared" si="36"/>
        <v>21007</v>
      </c>
    </row>
    <row r="812" spans="1:14" x14ac:dyDescent="0.25">
      <c r="A812" s="10" t="s">
        <v>4035</v>
      </c>
      <c r="B812" s="13" t="s">
        <v>735</v>
      </c>
      <c r="C812" s="11" t="s">
        <v>2017</v>
      </c>
      <c r="D812" t="s">
        <v>818</v>
      </c>
      <c r="E812" t="s">
        <v>2902</v>
      </c>
      <c r="F812" t="str">
        <f>IFERROR(VLOOKUP(D812,#REF!,6,FALSE),"")</f>
        <v/>
      </c>
      <c r="G812" s="14">
        <v>460</v>
      </c>
      <c r="H812" s="15">
        <v>351</v>
      </c>
      <c r="I812" s="15">
        <v>11020</v>
      </c>
      <c r="J812" s="7">
        <f t="shared" si="37"/>
        <v>11371</v>
      </c>
      <c r="K812" s="15">
        <v>232</v>
      </c>
      <c r="L812" s="15">
        <v>4748</v>
      </c>
      <c r="M812" s="7">
        <f t="shared" si="38"/>
        <v>4980</v>
      </c>
      <c r="N812" s="8">
        <f t="shared" si="36"/>
        <v>16351</v>
      </c>
    </row>
    <row r="813" spans="1:14" x14ac:dyDescent="0.25">
      <c r="A813" s="10" t="s">
        <v>4035</v>
      </c>
      <c r="B813" s="13" t="s">
        <v>735</v>
      </c>
      <c r="C813" s="11" t="s">
        <v>2017</v>
      </c>
      <c r="D813" t="s">
        <v>819</v>
      </c>
      <c r="E813" t="s">
        <v>2903</v>
      </c>
      <c r="F813" t="str">
        <f>IFERROR(VLOOKUP(D813,#REF!,6,FALSE),"")</f>
        <v/>
      </c>
      <c r="G813" s="14">
        <v>411</v>
      </c>
      <c r="H813" s="15">
        <v>874</v>
      </c>
      <c r="I813" s="15">
        <v>10434</v>
      </c>
      <c r="J813" s="7">
        <f t="shared" si="37"/>
        <v>11308</v>
      </c>
      <c r="K813" s="15">
        <v>232</v>
      </c>
      <c r="L813" s="15">
        <v>4748</v>
      </c>
      <c r="M813" s="7">
        <f t="shared" si="38"/>
        <v>4980</v>
      </c>
      <c r="N813" s="8">
        <f t="shared" si="36"/>
        <v>16288</v>
      </c>
    </row>
    <row r="814" spans="1:14" x14ac:dyDescent="0.25">
      <c r="A814" s="10" t="s">
        <v>4035</v>
      </c>
      <c r="B814" s="13" t="s">
        <v>735</v>
      </c>
      <c r="C814" s="11" t="s">
        <v>2017</v>
      </c>
      <c r="D814" t="s">
        <v>820</v>
      </c>
      <c r="E814" t="s">
        <v>2904</v>
      </c>
      <c r="F814" t="str">
        <f>IFERROR(VLOOKUP(D814,#REF!,6,FALSE),"")</f>
        <v/>
      </c>
      <c r="G814" s="14">
        <v>430</v>
      </c>
      <c r="H814" s="15">
        <v>170</v>
      </c>
      <c r="I814" s="15">
        <v>10075</v>
      </c>
      <c r="J814" s="7">
        <f t="shared" si="37"/>
        <v>10245</v>
      </c>
      <c r="K814" s="15">
        <v>232</v>
      </c>
      <c r="L814" s="15">
        <v>4748</v>
      </c>
      <c r="M814" s="7">
        <f t="shared" si="38"/>
        <v>4980</v>
      </c>
      <c r="N814" s="8">
        <f t="shared" si="36"/>
        <v>15225</v>
      </c>
    </row>
    <row r="815" spans="1:14" x14ac:dyDescent="0.25">
      <c r="A815" s="10" t="s">
        <v>4035</v>
      </c>
      <c r="B815" s="13" t="s">
        <v>735</v>
      </c>
      <c r="C815" s="11" t="s">
        <v>2017</v>
      </c>
      <c r="D815" t="s">
        <v>821</v>
      </c>
      <c r="E815" t="s">
        <v>2905</v>
      </c>
      <c r="F815" t="str">
        <f>IFERROR(VLOOKUP(D815,#REF!,6,FALSE),"")</f>
        <v/>
      </c>
      <c r="G815" s="14">
        <v>1881</v>
      </c>
      <c r="H815" s="15">
        <v>0</v>
      </c>
      <c r="I815" s="15">
        <v>8855</v>
      </c>
      <c r="J815" s="7">
        <f t="shared" si="37"/>
        <v>8855</v>
      </c>
      <c r="K815" s="15">
        <v>232</v>
      </c>
      <c r="L815" s="15">
        <v>4748</v>
      </c>
      <c r="M815" s="7">
        <f t="shared" si="38"/>
        <v>4980</v>
      </c>
      <c r="N815" s="8">
        <f t="shared" si="36"/>
        <v>13835</v>
      </c>
    </row>
    <row r="816" spans="1:14" x14ac:dyDescent="0.25">
      <c r="A816" s="10" t="s">
        <v>4035</v>
      </c>
      <c r="B816" s="13" t="s">
        <v>735</v>
      </c>
      <c r="C816" s="11" t="s">
        <v>2017</v>
      </c>
      <c r="D816" t="s">
        <v>822</v>
      </c>
      <c r="E816" t="s">
        <v>2906</v>
      </c>
      <c r="F816" t="str">
        <f>IFERROR(VLOOKUP(D816,#REF!,6,FALSE),"")</f>
        <v/>
      </c>
      <c r="G816" s="14">
        <v>369</v>
      </c>
      <c r="H816" s="15">
        <v>262</v>
      </c>
      <c r="I816" s="15">
        <v>10315</v>
      </c>
      <c r="J816" s="7">
        <f t="shared" si="37"/>
        <v>10577</v>
      </c>
      <c r="K816" s="15">
        <v>232</v>
      </c>
      <c r="L816" s="15">
        <v>4748</v>
      </c>
      <c r="M816" s="7">
        <f t="shared" si="38"/>
        <v>4980</v>
      </c>
      <c r="N816" s="8">
        <f t="shared" si="36"/>
        <v>15557</v>
      </c>
    </row>
    <row r="817" spans="1:14" x14ac:dyDescent="0.25">
      <c r="A817" s="10" t="s">
        <v>4035</v>
      </c>
      <c r="B817" s="13" t="s">
        <v>735</v>
      </c>
      <c r="C817" s="11" t="s">
        <v>2017</v>
      </c>
      <c r="D817" t="s">
        <v>823</v>
      </c>
      <c r="E817" t="s">
        <v>2907</v>
      </c>
      <c r="F817" t="str">
        <f>IFERROR(VLOOKUP(D817,#REF!,6,FALSE),"")</f>
        <v/>
      </c>
      <c r="G817" s="14">
        <v>312</v>
      </c>
      <c r="H817" s="15">
        <v>431</v>
      </c>
      <c r="I817" s="15">
        <v>11663</v>
      </c>
      <c r="J817" s="7">
        <f t="shared" si="37"/>
        <v>12094</v>
      </c>
      <c r="K817" s="15">
        <v>232</v>
      </c>
      <c r="L817" s="15">
        <v>4748</v>
      </c>
      <c r="M817" s="7">
        <f t="shared" si="38"/>
        <v>4980</v>
      </c>
      <c r="N817" s="8">
        <f t="shared" si="36"/>
        <v>17074</v>
      </c>
    </row>
    <row r="818" spans="1:14" x14ac:dyDescent="0.25">
      <c r="A818" s="10" t="s">
        <v>4035</v>
      </c>
      <c r="B818" s="13" t="s">
        <v>735</v>
      </c>
      <c r="C818" s="11" t="s">
        <v>2017</v>
      </c>
      <c r="D818" t="s">
        <v>824</v>
      </c>
      <c r="E818" t="s">
        <v>2908</v>
      </c>
      <c r="F818" t="str">
        <f>IFERROR(VLOOKUP(D818,#REF!,6,FALSE),"")</f>
        <v/>
      </c>
      <c r="G818" s="14">
        <v>711</v>
      </c>
      <c r="H818" s="15">
        <v>176</v>
      </c>
      <c r="I818" s="15">
        <v>11696</v>
      </c>
      <c r="J818" s="7">
        <f t="shared" si="37"/>
        <v>11872</v>
      </c>
      <c r="K818" s="15">
        <v>0</v>
      </c>
      <c r="L818" s="15">
        <v>0</v>
      </c>
      <c r="M818" s="7">
        <f t="shared" si="38"/>
        <v>0</v>
      </c>
      <c r="N818" s="8">
        <f t="shared" si="36"/>
        <v>11872</v>
      </c>
    </row>
    <row r="819" spans="1:14" x14ac:dyDescent="0.25">
      <c r="A819" s="10" t="s">
        <v>4035</v>
      </c>
      <c r="B819" s="13" t="s">
        <v>735</v>
      </c>
      <c r="C819" s="11" t="s">
        <v>2017</v>
      </c>
      <c r="D819" t="s">
        <v>825</v>
      </c>
      <c r="E819" t="s">
        <v>2909</v>
      </c>
      <c r="F819" t="str">
        <f>IFERROR(VLOOKUP(D819,#REF!,6,FALSE),"")</f>
        <v/>
      </c>
      <c r="G819" s="14">
        <v>438</v>
      </c>
      <c r="H819" s="15">
        <v>175</v>
      </c>
      <c r="I819" s="15">
        <v>11257</v>
      </c>
      <c r="J819" s="7">
        <f t="shared" si="37"/>
        <v>11432</v>
      </c>
      <c r="K819" s="15">
        <v>232</v>
      </c>
      <c r="L819" s="15">
        <v>4748</v>
      </c>
      <c r="M819" s="7">
        <f t="shared" si="38"/>
        <v>4980</v>
      </c>
      <c r="N819" s="8">
        <f t="shared" si="36"/>
        <v>16412</v>
      </c>
    </row>
    <row r="820" spans="1:14" x14ac:dyDescent="0.25">
      <c r="A820" s="10" t="s">
        <v>4035</v>
      </c>
      <c r="B820" s="13" t="s">
        <v>826</v>
      </c>
      <c r="C820" s="11" t="s">
        <v>2018</v>
      </c>
      <c r="D820" t="s">
        <v>827</v>
      </c>
      <c r="E820" t="s">
        <v>2910</v>
      </c>
      <c r="F820" t="str">
        <f>IFERROR(VLOOKUP(D820,#REF!,6,FALSE),"")</f>
        <v/>
      </c>
      <c r="G820" s="14">
        <v>366</v>
      </c>
      <c r="H820" s="15">
        <v>659</v>
      </c>
      <c r="I820" s="15">
        <v>11698</v>
      </c>
      <c r="J820" s="7">
        <f t="shared" si="37"/>
        <v>12357</v>
      </c>
      <c r="K820" s="15">
        <v>648</v>
      </c>
      <c r="L820" s="15">
        <v>4533</v>
      </c>
      <c r="M820" s="7">
        <f t="shared" si="38"/>
        <v>5181</v>
      </c>
      <c r="N820" s="8">
        <f t="shared" si="36"/>
        <v>17538</v>
      </c>
    </row>
    <row r="821" spans="1:14" x14ac:dyDescent="0.25">
      <c r="A821" s="10" t="s">
        <v>4035</v>
      </c>
      <c r="B821" s="13" t="s">
        <v>826</v>
      </c>
      <c r="C821" s="11" t="s">
        <v>2018</v>
      </c>
      <c r="D821" t="s">
        <v>828</v>
      </c>
      <c r="E821" t="s">
        <v>2911</v>
      </c>
      <c r="F821" t="str">
        <f>IFERROR(VLOOKUP(D821,#REF!,6,FALSE),"")</f>
        <v/>
      </c>
      <c r="G821" s="14">
        <v>371</v>
      </c>
      <c r="H821" s="15">
        <v>300</v>
      </c>
      <c r="I821" s="15">
        <v>9611</v>
      </c>
      <c r="J821" s="7">
        <f t="shared" si="37"/>
        <v>9911</v>
      </c>
      <c r="K821" s="15">
        <v>648</v>
      </c>
      <c r="L821" s="15">
        <v>4533</v>
      </c>
      <c r="M821" s="7">
        <f t="shared" si="38"/>
        <v>5181</v>
      </c>
      <c r="N821" s="8">
        <f t="shared" si="36"/>
        <v>15092</v>
      </c>
    </row>
    <row r="822" spans="1:14" x14ac:dyDescent="0.25">
      <c r="A822" s="10" t="s">
        <v>4035</v>
      </c>
      <c r="B822" s="13" t="s">
        <v>826</v>
      </c>
      <c r="C822" s="11" t="s">
        <v>2018</v>
      </c>
      <c r="D822" t="s">
        <v>829</v>
      </c>
      <c r="E822" t="s">
        <v>2912</v>
      </c>
      <c r="F822" t="str">
        <f>IFERROR(VLOOKUP(D822,#REF!,6,FALSE),"")</f>
        <v/>
      </c>
      <c r="G822" s="14">
        <v>357</v>
      </c>
      <c r="H822" s="15">
        <v>373</v>
      </c>
      <c r="I822" s="15">
        <v>11149</v>
      </c>
      <c r="J822" s="7">
        <f t="shared" si="37"/>
        <v>11522</v>
      </c>
      <c r="K822" s="15">
        <v>648</v>
      </c>
      <c r="L822" s="15">
        <v>4533</v>
      </c>
      <c r="M822" s="7">
        <f t="shared" si="38"/>
        <v>5181</v>
      </c>
      <c r="N822" s="8">
        <f t="shared" si="36"/>
        <v>16703</v>
      </c>
    </row>
    <row r="823" spans="1:14" x14ac:dyDescent="0.25">
      <c r="A823" s="10" t="s">
        <v>4035</v>
      </c>
      <c r="B823" s="13" t="s">
        <v>826</v>
      </c>
      <c r="C823" s="11" t="s">
        <v>2018</v>
      </c>
      <c r="D823" t="s">
        <v>830</v>
      </c>
      <c r="E823" t="s">
        <v>2913</v>
      </c>
      <c r="F823" t="str">
        <f>IFERROR(VLOOKUP(D823,#REF!,6,FALSE),"")</f>
        <v/>
      </c>
      <c r="G823" s="14">
        <v>155</v>
      </c>
      <c r="H823" s="15">
        <v>969</v>
      </c>
      <c r="I823" s="15">
        <v>16586</v>
      </c>
      <c r="J823" s="7">
        <f t="shared" si="37"/>
        <v>17555</v>
      </c>
      <c r="K823" s="15">
        <v>648</v>
      </c>
      <c r="L823" s="15">
        <v>4533</v>
      </c>
      <c r="M823" s="7">
        <f t="shared" si="38"/>
        <v>5181</v>
      </c>
      <c r="N823" s="8">
        <f t="shared" si="36"/>
        <v>22736</v>
      </c>
    </row>
    <row r="824" spans="1:14" x14ac:dyDescent="0.25">
      <c r="A824" s="10" t="s">
        <v>4035</v>
      </c>
      <c r="B824" s="13" t="s">
        <v>826</v>
      </c>
      <c r="C824" s="11" t="s">
        <v>2018</v>
      </c>
      <c r="D824" t="s">
        <v>831</v>
      </c>
      <c r="E824" t="s">
        <v>2914</v>
      </c>
      <c r="F824" t="str">
        <f>IFERROR(VLOOKUP(D824,#REF!,6,FALSE),"")</f>
        <v/>
      </c>
      <c r="G824" s="14">
        <v>296</v>
      </c>
      <c r="H824" s="15">
        <v>951</v>
      </c>
      <c r="I824" s="15">
        <v>12915</v>
      </c>
      <c r="J824" s="7">
        <f t="shared" si="37"/>
        <v>13866</v>
      </c>
      <c r="K824" s="15">
        <v>648</v>
      </c>
      <c r="L824" s="15">
        <v>4533</v>
      </c>
      <c r="M824" s="7">
        <f t="shared" si="38"/>
        <v>5181</v>
      </c>
      <c r="N824" s="8">
        <f t="shared" si="36"/>
        <v>19047</v>
      </c>
    </row>
    <row r="825" spans="1:14" x14ac:dyDescent="0.25">
      <c r="A825" s="10" t="s">
        <v>4035</v>
      </c>
      <c r="B825" s="13" t="s">
        <v>826</v>
      </c>
      <c r="C825" s="11" t="s">
        <v>2018</v>
      </c>
      <c r="D825" t="s">
        <v>832</v>
      </c>
      <c r="E825" t="s">
        <v>2915</v>
      </c>
      <c r="F825" t="str">
        <f>IFERROR(VLOOKUP(D825,#REF!,6,FALSE),"")</f>
        <v/>
      </c>
      <c r="G825" s="14">
        <v>94</v>
      </c>
      <c r="H825" s="15">
        <v>0</v>
      </c>
      <c r="I825" s="15">
        <v>20092</v>
      </c>
      <c r="J825" s="7">
        <f t="shared" si="37"/>
        <v>20092</v>
      </c>
      <c r="K825" s="15">
        <v>648</v>
      </c>
      <c r="L825" s="15">
        <v>4533</v>
      </c>
      <c r="M825" s="7">
        <f t="shared" si="38"/>
        <v>5181</v>
      </c>
      <c r="N825" s="8">
        <f t="shared" si="36"/>
        <v>25273</v>
      </c>
    </row>
    <row r="826" spans="1:14" x14ac:dyDescent="0.25">
      <c r="A826" s="10" t="s">
        <v>4035</v>
      </c>
      <c r="B826" s="13" t="s">
        <v>826</v>
      </c>
      <c r="C826" s="11" t="s">
        <v>2018</v>
      </c>
      <c r="D826" t="s">
        <v>833</v>
      </c>
      <c r="E826" t="s">
        <v>2916</v>
      </c>
      <c r="F826" t="str">
        <f>IFERROR(VLOOKUP(D826,#REF!,6,FALSE),"")</f>
        <v/>
      </c>
      <c r="G826" s="14">
        <v>904</v>
      </c>
      <c r="H826" s="15">
        <v>193</v>
      </c>
      <c r="I826" s="15">
        <v>9658</v>
      </c>
      <c r="J826" s="7">
        <f t="shared" si="37"/>
        <v>9851</v>
      </c>
      <c r="K826" s="15">
        <v>648</v>
      </c>
      <c r="L826" s="15">
        <v>4533</v>
      </c>
      <c r="M826" s="7">
        <f t="shared" si="38"/>
        <v>5181</v>
      </c>
      <c r="N826" s="8">
        <f t="shared" si="36"/>
        <v>15032</v>
      </c>
    </row>
    <row r="827" spans="1:14" x14ac:dyDescent="0.25">
      <c r="A827" s="10" t="s">
        <v>4035</v>
      </c>
      <c r="B827" s="13" t="s">
        <v>826</v>
      </c>
      <c r="C827" s="11" t="s">
        <v>2018</v>
      </c>
      <c r="D827" t="s">
        <v>834</v>
      </c>
      <c r="E827" t="s">
        <v>2917</v>
      </c>
      <c r="F827" t="str">
        <f>IFERROR(VLOOKUP(D827,#REF!,6,FALSE),"")</f>
        <v/>
      </c>
      <c r="G827" s="14">
        <v>221</v>
      </c>
      <c r="H827" s="15">
        <v>490</v>
      </c>
      <c r="I827" s="15">
        <v>14833</v>
      </c>
      <c r="J827" s="7">
        <f t="shared" si="37"/>
        <v>15323</v>
      </c>
      <c r="K827" s="15">
        <v>648</v>
      </c>
      <c r="L827" s="15">
        <v>4533</v>
      </c>
      <c r="M827" s="7">
        <f t="shared" si="38"/>
        <v>5181</v>
      </c>
      <c r="N827" s="8">
        <f t="shared" si="36"/>
        <v>20504</v>
      </c>
    </row>
    <row r="828" spans="1:14" x14ac:dyDescent="0.25">
      <c r="A828" s="10" t="s">
        <v>4035</v>
      </c>
      <c r="B828" s="13" t="s">
        <v>826</v>
      </c>
      <c r="C828" s="11" t="s">
        <v>2018</v>
      </c>
      <c r="D828" t="s">
        <v>3897</v>
      </c>
      <c r="E828" t="s">
        <v>3898</v>
      </c>
      <c r="F828" t="str">
        <f>IFERROR(VLOOKUP(D828,#REF!,6,FALSE),"")</f>
        <v/>
      </c>
      <c r="G828" s="14" t="s">
        <v>4096</v>
      </c>
      <c r="H828" s="15" t="s">
        <v>4096</v>
      </c>
      <c r="I828" s="15" t="s">
        <v>4096</v>
      </c>
      <c r="J828" s="7">
        <f t="shared" si="37"/>
        <v>0</v>
      </c>
      <c r="K828" s="15">
        <v>648</v>
      </c>
      <c r="L828" s="15">
        <v>4533</v>
      </c>
      <c r="M828" s="7">
        <f t="shared" si="38"/>
        <v>5181</v>
      </c>
      <c r="N828" s="8">
        <f t="shared" si="36"/>
        <v>5181</v>
      </c>
    </row>
    <row r="829" spans="1:14" x14ac:dyDescent="0.25">
      <c r="A829" s="10" t="s">
        <v>4035</v>
      </c>
      <c r="B829" s="13" t="s">
        <v>826</v>
      </c>
      <c r="C829" s="11" t="s">
        <v>2018</v>
      </c>
      <c r="D829" t="s">
        <v>835</v>
      </c>
      <c r="E829" t="s">
        <v>2918</v>
      </c>
      <c r="F829" t="str">
        <f>IFERROR(VLOOKUP(D829,#REF!,6,FALSE),"")</f>
        <v/>
      </c>
      <c r="G829" s="14">
        <v>361</v>
      </c>
      <c r="H829" s="15">
        <v>748</v>
      </c>
      <c r="I829" s="15">
        <v>12288</v>
      </c>
      <c r="J829" s="7">
        <f t="shared" si="37"/>
        <v>13036</v>
      </c>
      <c r="K829" s="15">
        <v>0</v>
      </c>
      <c r="L829" s="15">
        <v>0</v>
      </c>
      <c r="M829" s="7">
        <f t="shared" si="38"/>
        <v>0</v>
      </c>
      <c r="N829" s="8">
        <f t="shared" si="36"/>
        <v>13036</v>
      </c>
    </row>
    <row r="830" spans="1:14" x14ac:dyDescent="0.25">
      <c r="A830" s="10" t="s">
        <v>4035</v>
      </c>
      <c r="B830" s="13" t="s">
        <v>826</v>
      </c>
      <c r="C830" s="11" t="s">
        <v>2018</v>
      </c>
      <c r="D830" t="s">
        <v>836</v>
      </c>
      <c r="E830" t="s">
        <v>2919</v>
      </c>
      <c r="F830" t="str">
        <f>IFERROR(VLOOKUP(D830,#REF!,6,FALSE),"")</f>
        <v/>
      </c>
      <c r="G830" s="14">
        <v>373</v>
      </c>
      <c r="H830" s="15">
        <v>244</v>
      </c>
      <c r="I830" s="15">
        <v>12172</v>
      </c>
      <c r="J830" s="7">
        <f t="shared" si="37"/>
        <v>12416</v>
      </c>
      <c r="K830" s="15">
        <v>648</v>
      </c>
      <c r="L830" s="15">
        <v>4533</v>
      </c>
      <c r="M830" s="7">
        <f t="shared" si="38"/>
        <v>5181</v>
      </c>
      <c r="N830" s="8">
        <f t="shared" si="36"/>
        <v>17597</v>
      </c>
    </row>
    <row r="831" spans="1:14" x14ac:dyDescent="0.25">
      <c r="A831" s="10" t="s">
        <v>4035</v>
      </c>
      <c r="B831" s="13" t="s">
        <v>826</v>
      </c>
      <c r="C831" s="11" t="s">
        <v>2018</v>
      </c>
      <c r="D831" t="s">
        <v>837</v>
      </c>
      <c r="E831" t="s">
        <v>2920</v>
      </c>
      <c r="F831" t="str">
        <f>IFERROR(VLOOKUP(D831,#REF!,6,FALSE),"")</f>
        <v/>
      </c>
      <c r="G831" s="14">
        <v>1051</v>
      </c>
      <c r="H831" s="15">
        <v>139</v>
      </c>
      <c r="I831" s="15">
        <v>9874</v>
      </c>
      <c r="J831" s="7">
        <f t="shared" si="37"/>
        <v>10013</v>
      </c>
      <c r="K831" s="15">
        <v>648</v>
      </c>
      <c r="L831" s="15">
        <v>4533</v>
      </c>
      <c r="M831" s="7">
        <f t="shared" si="38"/>
        <v>5181</v>
      </c>
      <c r="N831" s="8">
        <f t="shared" si="36"/>
        <v>15194</v>
      </c>
    </row>
    <row r="832" spans="1:14" x14ac:dyDescent="0.25">
      <c r="A832" s="10" t="s">
        <v>4035</v>
      </c>
      <c r="B832" s="13" t="s">
        <v>826</v>
      </c>
      <c r="C832" s="11" t="s">
        <v>2018</v>
      </c>
      <c r="D832" t="s">
        <v>838</v>
      </c>
      <c r="E832" t="s">
        <v>2921</v>
      </c>
      <c r="F832" t="str">
        <f>IFERROR(VLOOKUP(D832,#REF!,6,FALSE),"")</f>
        <v/>
      </c>
      <c r="G832" s="14">
        <v>341</v>
      </c>
      <c r="H832" s="15">
        <v>451</v>
      </c>
      <c r="I832" s="15">
        <v>10290</v>
      </c>
      <c r="J832" s="7">
        <f t="shared" si="37"/>
        <v>10741</v>
      </c>
      <c r="K832" s="15">
        <v>648</v>
      </c>
      <c r="L832" s="15">
        <v>4533</v>
      </c>
      <c r="M832" s="7">
        <f t="shared" si="38"/>
        <v>5181</v>
      </c>
      <c r="N832" s="8">
        <f t="shared" si="36"/>
        <v>15922</v>
      </c>
    </row>
    <row r="833" spans="1:14" x14ac:dyDescent="0.25">
      <c r="A833" s="10" t="s">
        <v>4035</v>
      </c>
      <c r="B833" s="13" t="s">
        <v>826</v>
      </c>
      <c r="C833" s="11" t="s">
        <v>2018</v>
      </c>
      <c r="D833" t="s">
        <v>839</v>
      </c>
      <c r="E833" t="s">
        <v>2922</v>
      </c>
      <c r="F833" t="str">
        <f>IFERROR(VLOOKUP(D833,#REF!,6,FALSE),"")</f>
        <v/>
      </c>
      <c r="G833" s="14">
        <v>292</v>
      </c>
      <c r="H833" s="15">
        <v>735</v>
      </c>
      <c r="I833" s="15">
        <v>11969</v>
      </c>
      <c r="J833" s="7">
        <f t="shared" si="37"/>
        <v>12704</v>
      </c>
      <c r="K833" s="15">
        <v>648</v>
      </c>
      <c r="L833" s="15">
        <v>4533</v>
      </c>
      <c r="M833" s="7">
        <f t="shared" si="38"/>
        <v>5181</v>
      </c>
      <c r="N833" s="8">
        <f t="shared" si="36"/>
        <v>17885</v>
      </c>
    </row>
    <row r="834" spans="1:14" x14ac:dyDescent="0.25">
      <c r="A834" s="10" t="s">
        <v>4035</v>
      </c>
      <c r="B834" s="13" t="s">
        <v>826</v>
      </c>
      <c r="C834" s="11" t="s">
        <v>2018</v>
      </c>
      <c r="D834" t="s">
        <v>840</v>
      </c>
      <c r="E834" t="s">
        <v>2923</v>
      </c>
      <c r="F834" t="str">
        <f>IFERROR(VLOOKUP(D834,#REF!,6,FALSE),"")</f>
        <v/>
      </c>
      <c r="G834" s="14">
        <v>354</v>
      </c>
      <c r="H834" s="15">
        <v>823</v>
      </c>
      <c r="I834" s="15">
        <v>10567</v>
      </c>
      <c r="J834" s="7">
        <f t="shared" si="37"/>
        <v>11390</v>
      </c>
      <c r="K834" s="15">
        <v>648</v>
      </c>
      <c r="L834" s="15">
        <v>4533</v>
      </c>
      <c r="M834" s="7">
        <f t="shared" si="38"/>
        <v>5181</v>
      </c>
      <c r="N834" s="8">
        <f t="shared" ref="N834:N897" si="39">+J834+M834</f>
        <v>16571</v>
      </c>
    </row>
    <row r="835" spans="1:14" x14ac:dyDescent="0.25">
      <c r="A835" s="10" t="s">
        <v>4035</v>
      </c>
      <c r="B835" s="13" t="s">
        <v>826</v>
      </c>
      <c r="C835" s="11" t="s">
        <v>2018</v>
      </c>
      <c r="D835" t="s">
        <v>841</v>
      </c>
      <c r="E835" t="s">
        <v>2924</v>
      </c>
      <c r="F835" t="str">
        <f>IFERROR(VLOOKUP(D835,#REF!,6,FALSE),"")</f>
        <v/>
      </c>
      <c r="G835" s="14">
        <v>500</v>
      </c>
      <c r="H835" s="15">
        <v>379</v>
      </c>
      <c r="I835" s="15">
        <v>10482</v>
      </c>
      <c r="J835" s="7">
        <f t="shared" si="37"/>
        <v>10861</v>
      </c>
      <c r="K835" s="15">
        <v>648</v>
      </c>
      <c r="L835" s="15">
        <v>4533</v>
      </c>
      <c r="M835" s="7">
        <f t="shared" si="38"/>
        <v>5181</v>
      </c>
      <c r="N835" s="8">
        <f t="shared" si="39"/>
        <v>16042</v>
      </c>
    </row>
    <row r="836" spans="1:14" x14ac:dyDescent="0.25">
      <c r="A836" s="10" t="s">
        <v>4035</v>
      </c>
      <c r="B836" s="13" t="s">
        <v>826</v>
      </c>
      <c r="C836" s="11" t="s">
        <v>2018</v>
      </c>
      <c r="D836" t="s">
        <v>842</v>
      </c>
      <c r="E836" t="s">
        <v>2925</v>
      </c>
      <c r="F836" t="str">
        <f>IFERROR(VLOOKUP(D836,#REF!,6,FALSE),"")</f>
        <v/>
      </c>
      <c r="G836" s="14">
        <v>261</v>
      </c>
      <c r="H836" s="15">
        <v>326</v>
      </c>
      <c r="I836" s="15">
        <v>10571</v>
      </c>
      <c r="J836" s="7">
        <f t="shared" ref="J836:J899" si="40">+H836+I836</f>
        <v>10897</v>
      </c>
      <c r="K836" s="15">
        <v>648</v>
      </c>
      <c r="L836" s="15">
        <v>4533</v>
      </c>
      <c r="M836" s="7">
        <f t="shared" ref="M836:M899" si="41">+K836+L836</f>
        <v>5181</v>
      </c>
      <c r="N836" s="8">
        <f t="shared" si="39"/>
        <v>16078</v>
      </c>
    </row>
    <row r="837" spans="1:14" x14ac:dyDescent="0.25">
      <c r="A837" s="10" t="s">
        <v>4035</v>
      </c>
      <c r="B837" s="13" t="s">
        <v>826</v>
      </c>
      <c r="C837" s="11" t="s">
        <v>2018</v>
      </c>
      <c r="D837" t="s">
        <v>843</v>
      </c>
      <c r="E837" t="s">
        <v>2926</v>
      </c>
      <c r="F837" t="str">
        <f>IFERROR(VLOOKUP(D837,#REF!,6,FALSE),"")</f>
        <v/>
      </c>
      <c r="G837" s="14">
        <v>259</v>
      </c>
      <c r="H837" s="15">
        <v>267</v>
      </c>
      <c r="I837" s="15">
        <v>9928</v>
      </c>
      <c r="J837" s="7">
        <f t="shared" si="40"/>
        <v>10195</v>
      </c>
      <c r="K837" s="15">
        <v>648</v>
      </c>
      <c r="L837" s="15">
        <v>4533</v>
      </c>
      <c r="M837" s="7">
        <f t="shared" si="41"/>
        <v>5181</v>
      </c>
      <c r="N837" s="8">
        <f t="shared" si="39"/>
        <v>15376</v>
      </c>
    </row>
    <row r="838" spans="1:14" x14ac:dyDescent="0.25">
      <c r="A838" s="10" t="s">
        <v>4035</v>
      </c>
      <c r="B838" s="13" t="s">
        <v>826</v>
      </c>
      <c r="C838" s="11" t="s">
        <v>2018</v>
      </c>
      <c r="D838" t="s">
        <v>4059</v>
      </c>
      <c r="E838" t="s">
        <v>4060</v>
      </c>
      <c r="F838" t="str">
        <f>IFERROR(VLOOKUP(D838,#REF!,6,FALSE),"")</f>
        <v/>
      </c>
      <c r="G838" s="14" t="s">
        <v>4096</v>
      </c>
      <c r="H838" s="15" t="s">
        <v>4096</v>
      </c>
      <c r="I838" s="15" t="s">
        <v>4096</v>
      </c>
      <c r="J838" s="7">
        <f t="shared" si="40"/>
        <v>0</v>
      </c>
      <c r="K838" s="15">
        <v>648</v>
      </c>
      <c r="L838" s="15">
        <v>4533</v>
      </c>
      <c r="M838" s="7">
        <f t="shared" si="41"/>
        <v>5181</v>
      </c>
      <c r="N838" s="8">
        <f t="shared" si="39"/>
        <v>5181</v>
      </c>
    </row>
    <row r="839" spans="1:14" x14ac:dyDescent="0.25">
      <c r="A839" s="10" t="s">
        <v>4035</v>
      </c>
      <c r="B839" s="13" t="s">
        <v>826</v>
      </c>
      <c r="C839" s="11" t="s">
        <v>2018</v>
      </c>
      <c r="D839" t="s">
        <v>4061</v>
      </c>
      <c r="E839" t="s">
        <v>4062</v>
      </c>
      <c r="F839" t="str">
        <f>IFERROR(VLOOKUP(D839,#REF!,6,FALSE),"")</f>
        <v/>
      </c>
      <c r="G839" s="14">
        <v>7</v>
      </c>
      <c r="H839" s="15">
        <v>0</v>
      </c>
      <c r="I839" s="15">
        <v>2374</v>
      </c>
      <c r="J839" s="7">
        <f t="shared" si="40"/>
        <v>2374</v>
      </c>
      <c r="K839" s="15">
        <v>648</v>
      </c>
      <c r="L839" s="15">
        <v>4533</v>
      </c>
      <c r="M839" s="7">
        <f t="shared" si="41"/>
        <v>5181</v>
      </c>
      <c r="N839" s="8">
        <f t="shared" si="39"/>
        <v>7555</v>
      </c>
    </row>
    <row r="840" spans="1:14" x14ac:dyDescent="0.25">
      <c r="A840" s="10" t="s">
        <v>4035</v>
      </c>
      <c r="B840" s="13" t="s">
        <v>826</v>
      </c>
      <c r="C840" s="11" t="s">
        <v>2018</v>
      </c>
      <c r="D840" t="s">
        <v>844</v>
      </c>
      <c r="E840" t="s">
        <v>4022</v>
      </c>
      <c r="F840" t="str">
        <f>IFERROR(VLOOKUP(D840,#REF!,6,FALSE),"")</f>
        <v/>
      </c>
      <c r="G840" s="14">
        <v>40</v>
      </c>
      <c r="H840" s="15">
        <v>149</v>
      </c>
      <c r="I840" s="15">
        <v>4591</v>
      </c>
      <c r="J840" s="7">
        <f t="shared" si="40"/>
        <v>4740</v>
      </c>
      <c r="K840" s="15">
        <v>648</v>
      </c>
      <c r="L840" s="15">
        <v>4533</v>
      </c>
      <c r="M840" s="7">
        <f t="shared" si="41"/>
        <v>5181</v>
      </c>
      <c r="N840" s="8">
        <f t="shared" si="39"/>
        <v>9921</v>
      </c>
    </row>
    <row r="841" spans="1:14" x14ac:dyDescent="0.25">
      <c r="A841" s="10" t="s">
        <v>4035</v>
      </c>
      <c r="B841" s="13" t="s">
        <v>845</v>
      </c>
      <c r="C841" s="11" t="s">
        <v>2019</v>
      </c>
      <c r="D841" t="s">
        <v>846</v>
      </c>
      <c r="E841" t="s">
        <v>2927</v>
      </c>
      <c r="F841" t="str">
        <f>IFERROR(VLOOKUP(D841,#REF!,6,FALSE),"")</f>
        <v/>
      </c>
      <c r="G841" s="14">
        <v>510</v>
      </c>
      <c r="H841" s="15">
        <v>137</v>
      </c>
      <c r="I841" s="15">
        <v>9613</v>
      </c>
      <c r="J841" s="7">
        <f t="shared" si="40"/>
        <v>9750</v>
      </c>
      <c r="K841" s="15">
        <v>0</v>
      </c>
      <c r="L841" s="15">
        <v>0</v>
      </c>
      <c r="M841" s="7">
        <f t="shared" si="41"/>
        <v>0</v>
      </c>
      <c r="N841" s="8">
        <f t="shared" si="39"/>
        <v>9750</v>
      </c>
    </row>
    <row r="842" spans="1:14" x14ac:dyDescent="0.25">
      <c r="A842" s="10" t="s">
        <v>4035</v>
      </c>
      <c r="B842" s="13" t="s">
        <v>845</v>
      </c>
      <c r="C842" s="11" t="s">
        <v>2019</v>
      </c>
      <c r="D842" t="s">
        <v>847</v>
      </c>
      <c r="E842" t="s">
        <v>2928</v>
      </c>
      <c r="F842" t="str">
        <f>IFERROR(VLOOKUP(D842,#REF!,6,FALSE),"")</f>
        <v/>
      </c>
      <c r="G842" s="14">
        <v>419</v>
      </c>
      <c r="H842" s="15">
        <v>231</v>
      </c>
      <c r="I842" s="15">
        <v>8460</v>
      </c>
      <c r="J842" s="7">
        <f t="shared" si="40"/>
        <v>8691</v>
      </c>
      <c r="K842" s="15">
        <v>537</v>
      </c>
      <c r="L842" s="15">
        <v>3983</v>
      </c>
      <c r="M842" s="7">
        <f t="shared" si="41"/>
        <v>4520</v>
      </c>
      <c r="N842" s="8">
        <f t="shared" si="39"/>
        <v>13211</v>
      </c>
    </row>
    <row r="843" spans="1:14" x14ac:dyDescent="0.25">
      <c r="A843" s="10" t="s">
        <v>4035</v>
      </c>
      <c r="B843" s="13" t="s">
        <v>845</v>
      </c>
      <c r="C843" s="11" t="s">
        <v>2019</v>
      </c>
      <c r="D843" t="s">
        <v>848</v>
      </c>
      <c r="E843" t="s">
        <v>2929</v>
      </c>
      <c r="F843" t="str">
        <f>IFERROR(VLOOKUP(D843,#REF!,6,FALSE),"")</f>
        <v/>
      </c>
      <c r="G843" s="14">
        <v>679</v>
      </c>
      <c r="H843" s="15">
        <v>174</v>
      </c>
      <c r="I843" s="15">
        <v>9599</v>
      </c>
      <c r="J843" s="7">
        <f t="shared" si="40"/>
        <v>9773</v>
      </c>
      <c r="K843" s="15">
        <v>537</v>
      </c>
      <c r="L843" s="15">
        <v>3983</v>
      </c>
      <c r="M843" s="7">
        <f t="shared" si="41"/>
        <v>4520</v>
      </c>
      <c r="N843" s="8">
        <f t="shared" si="39"/>
        <v>14293</v>
      </c>
    </row>
    <row r="844" spans="1:14" x14ac:dyDescent="0.25">
      <c r="A844" s="10" t="s">
        <v>4035</v>
      </c>
      <c r="B844" s="13" t="s">
        <v>845</v>
      </c>
      <c r="C844" s="11" t="s">
        <v>2019</v>
      </c>
      <c r="D844" t="s">
        <v>849</v>
      </c>
      <c r="E844" t="s">
        <v>2930</v>
      </c>
      <c r="F844" t="str">
        <f>IFERROR(VLOOKUP(D844,#REF!,6,FALSE),"")</f>
        <v/>
      </c>
      <c r="G844" s="14">
        <v>66</v>
      </c>
      <c r="H844" s="15">
        <v>1040</v>
      </c>
      <c r="I844" s="15">
        <v>7921</v>
      </c>
      <c r="J844" s="7">
        <f t="shared" si="40"/>
        <v>8961</v>
      </c>
      <c r="K844" s="15">
        <v>537</v>
      </c>
      <c r="L844" s="15">
        <v>3983</v>
      </c>
      <c r="M844" s="7">
        <f t="shared" si="41"/>
        <v>4520</v>
      </c>
      <c r="N844" s="8">
        <f t="shared" si="39"/>
        <v>13481</v>
      </c>
    </row>
    <row r="845" spans="1:14" x14ac:dyDescent="0.25">
      <c r="A845" s="10" t="s">
        <v>4035</v>
      </c>
      <c r="B845" s="13" t="s">
        <v>845</v>
      </c>
      <c r="C845" s="11" t="s">
        <v>2019</v>
      </c>
      <c r="D845" t="s">
        <v>850</v>
      </c>
      <c r="E845" t="s">
        <v>2931</v>
      </c>
      <c r="F845" t="str">
        <f>IFERROR(VLOOKUP(D845,#REF!,6,FALSE),"")</f>
        <v/>
      </c>
      <c r="G845" s="14">
        <v>309</v>
      </c>
      <c r="H845" s="15">
        <v>697</v>
      </c>
      <c r="I845" s="15">
        <v>9923</v>
      </c>
      <c r="J845" s="7">
        <f t="shared" si="40"/>
        <v>10620</v>
      </c>
      <c r="K845" s="15">
        <v>537</v>
      </c>
      <c r="L845" s="15">
        <v>3983</v>
      </c>
      <c r="M845" s="7">
        <f t="shared" si="41"/>
        <v>4520</v>
      </c>
      <c r="N845" s="8">
        <f t="shared" si="39"/>
        <v>15140</v>
      </c>
    </row>
    <row r="846" spans="1:14" x14ac:dyDescent="0.25">
      <c r="A846" s="10" t="s">
        <v>4035</v>
      </c>
      <c r="B846" s="13" t="s">
        <v>845</v>
      </c>
      <c r="C846" s="11" t="s">
        <v>2019</v>
      </c>
      <c r="D846" t="s">
        <v>851</v>
      </c>
      <c r="E846" t="s">
        <v>2932</v>
      </c>
      <c r="F846" t="str">
        <f>IFERROR(VLOOKUP(D846,#REF!,6,FALSE),"")</f>
        <v/>
      </c>
      <c r="G846" s="14">
        <v>73</v>
      </c>
      <c r="H846" s="15">
        <v>938</v>
      </c>
      <c r="I846" s="15">
        <v>6336</v>
      </c>
      <c r="J846" s="7">
        <f t="shared" si="40"/>
        <v>7274</v>
      </c>
      <c r="K846" s="15">
        <v>537</v>
      </c>
      <c r="L846" s="15">
        <v>3983</v>
      </c>
      <c r="M846" s="7">
        <f t="shared" si="41"/>
        <v>4520</v>
      </c>
      <c r="N846" s="8">
        <f t="shared" si="39"/>
        <v>11794</v>
      </c>
    </row>
    <row r="847" spans="1:14" x14ac:dyDescent="0.25">
      <c r="A847" s="10" t="s">
        <v>4035</v>
      </c>
      <c r="B847" s="13" t="s">
        <v>845</v>
      </c>
      <c r="C847" s="11" t="s">
        <v>2019</v>
      </c>
      <c r="D847" t="s">
        <v>852</v>
      </c>
      <c r="E847" t="s">
        <v>2933</v>
      </c>
      <c r="F847" t="str">
        <f>IFERROR(VLOOKUP(D847,#REF!,6,FALSE),"")</f>
        <v/>
      </c>
      <c r="G847" s="14">
        <v>418</v>
      </c>
      <c r="H847" s="15">
        <v>103</v>
      </c>
      <c r="I847" s="15">
        <v>7438</v>
      </c>
      <c r="J847" s="7">
        <f t="shared" si="40"/>
        <v>7541</v>
      </c>
      <c r="K847" s="15">
        <v>537</v>
      </c>
      <c r="L847" s="15">
        <v>3983</v>
      </c>
      <c r="M847" s="7">
        <f t="shared" si="41"/>
        <v>4520</v>
      </c>
      <c r="N847" s="8">
        <f t="shared" si="39"/>
        <v>12061</v>
      </c>
    </row>
    <row r="848" spans="1:14" x14ac:dyDescent="0.25">
      <c r="A848" s="10" t="s">
        <v>4035</v>
      </c>
      <c r="B848" s="13" t="s">
        <v>422</v>
      </c>
      <c r="C848" s="11" t="s">
        <v>2020</v>
      </c>
      <c r="D848" t="s">
        <v>853</v>
      </c>
      <c r="E848" t="s">
        <v>2934</v>
      </c>
      <c r="F848" t="str">
        <f>IFERROR(VLOOKUP(D848,#REF!,6,FALSE),"")</f>
        <v/>
      </c>
      <c r="G848" s="14">
        <v>162</v>
      </c>
      <c r="H848" s="15">
        <v>471</v>
      </c>
      <c r="I848" s="15">
        <v>4100</v>
      </c>
      <c r="J848" s="7">
        <f t="shared" si="40"/>
        <v>4571</v>
      </c>
      <c r="K848" s="15">
        <v>1302</v>
      </c>
      <c r="L848" s="15">
        <v>7767</v>
      </c>
      <c r="M848" s="7">
        <f t="shared" si="41"/>
        <v>9069</v>
      </c>
      <c r="N848" s="8">
        <f t="shared" si="39"/>
        <v>13640</v>
      </c>
    </row>
    <row r="849" spans="1:14" x14ac:dyDescent="0.25">
      <c r="A849" s="10" t="s">
        <v>4035</v>
      </c>
      <c r="B849" s="13" t="s">
        <v>422</v>
      </c>
      <c r="C849" s="11" t="s">
        <v>2020</v>
      </c>
      <c r="D849" t="s">
        <v>854</v>
      </c>
      <c r="E849" t="s">
        <v>2935</v>
      </c>
      <c r="F849" t="str">
        <f>IFERROR(VLOOKUP(D849,#REF!,6,FALSE),"")</f>
        <v/>
      </c>
      <c r="G849" s="14">
        <v>68</v>
      </c>
      <c r="H849" s="15">
        <v>227</v>
      </c>
      <c r="I849" s="15">
        <v>5244</v>
      </c>
      <c r="J849" s="7">
        <f t="shared" si="40"/>
        <v>5471</v>
      </c>
      <c r="K849" s="15">
        <v>1302</v>
      </c>
      <c r="L849" s="15">
        <v>7767</v>
      </c>
      <c r="M849" s="7">
        <f t="shared" si="41"/>
        <v>9069</v>
      </c>
      <c r="N849" s="8">
        <f t="shared" si="39"/>
        <v>14540</v>
      </c>
    </row>
    <row r="850" spans="1:14" x14ac:dyDescent="0.25">
      <c r="A850" s="10" t="s">
        <v>4035</v>
      </c>
      <c r="B850" s="13" t="s">
        <v>422</v>
      </c>
      <c r="C850" s="11" t="s">
        <v>2020</v>
      </c>
      <c r="D850" t="s">
        <v>855</v>
      </c>
      <c r="E850" t="s">
        <v>2936</v>
      </c>
      <c r="F850" t="str">
        <f>IFERROR(VLOOKUP(D850,#REF!,6,FALSE),"")</f>
        <v/>
      </c>
      <c r="G850" s="14">
        <v>79</v>
      </c>
      <c r="H850" s="15">
        <v>11</v>
      </c>
      <c r="I850" s="15">
        <v>7755</v>
      </c>
      <c r="J850" s="7">
        <f t="shared" si="40"/>
        <v>7766</v>
      </c>
      <c r="K850" s="15">
        <v>1302</v>
      </c>
      <c r="L850" s="15">
        <v>7767</v>
      </c>
      <c r="M850" s="7">
        <f t="shared" si="41"/>
        <v>9069</v>
      </c>
      <c r="N850" s="8">
        <f t="shared" si="39"/>
        <v>16835</v>
      </c>
    </row>
    <row r="851" spans="1:14" x14ac:dyDescent="0.25">
      <c r="A851" s="10" t="s">
        <v>4035</v>
      </c>
      <c r="B851" s="13" t="s">
        <v>856</v>
      </c>
      <c r="C851" s="11" t="s">
        <v>2021</v>
      </c>
      <c r="D851" t="s">
        <v>857</v>
      </c>
      <c r="E851" t="s">
        <v>2937</v>
      </c>
      <c r="F851" t="str">
        <f>IFERROR(VLOOKUP(D851,#REF!,6,FALSE),"")</f>
        <v/>
      </c>
      <c r="G851" s="14">
        <v>166</v>
      </c>
      <c r="H851" s="15">
        <v>347</v>
      </c>
      <c r="I851" s="15">
        <v>5636</v>
      </c>
      <c r="J851" s="7">
        <f t="shared" si="40"/>
        <v>5983</v>
      </c>
      <c r="K851" s="15">
        <v>442</v>
      </c>
      <c r="L851" s="15">
        <v>7584</v>
      </c>
      <c r="M851" s="7">
        <f t="shared" si="41"/>
        <v>8026</v>
      </c>
      <c r="N851" s="8">
        <f t="shared" si="39"/>
        <v>14009</v>
      </c>
    </row>
    <row r="852" spans="1:14" x14ac:dyDescent="0.25">
      <c r="A852" s="10" t="s">
        <v>4035</v>
      </c>
      <c r="B852" s="13" t="s">
        <v>856</v>
      </c>
      <c r="C852" s="11" t="s">
        <v>2021</v>
      </c>
      <c r="D852" t="s">
        <v>858</v>
      </c>
      <c r="E852" t="s">
        <v>2938</v>
      </c>
      <c r="F852" t="str">
        <f>IFERROR(VLOOKUP(D852,#REF!,6,FALSE),"")</f>
        <v/>
      </c>
      <c r="G852" s="14">
        <v>89</v>
      </c>
      <c r="H852" s="15">
        <v>314</v>
      </c>
      <c r="I852" s="15">
        <v>4283</v>
      </c>
      <c r="J852" s="7">
        <f t="shared" si="40"/>
        <v>4597</v>
      </c>
      <c r="K852" s="15">
        <v>442</v>
      </c>
      <c r="L852" s="15">
        <v>7584</v>
      </c>
      <c r="M852" s="7">
        <f t="shared" si="41"/>
        <v>8026</v>
      </c>
      <c r="N852" s="8">
        <f t="shared" si="39"/>
        <v>12623</v>
      </c>
    </row>
    <row r="853" spans="1:14" x14ac:dyDescent="0.25">
      <c r="A853" s="10" t="s">
        <v>4035</v>
      </c>
      <c r="B853" s="13" t="s">
        <v>856</v>
      </c>
      <c r="C853" s="11" t="s">
        <v>2021</v>
      </c>
      <c r="D853" t="s">
        <v>859</v>
      </c>
      <c r="E853" t="s">
        <v>2939</v>
      </c>
      <c r="F853" t="str">
        <f>IFERROR(VLOOKUP(D853,#REF!,6,FALSE),"")</f>
        <v/>
      </c>
      <c r="G853" s="14">
        <v>106</v>
      </c>
      <c r="H853" s="15">
        <v>89</v>
      </c>
      <c r="I853" s="15">
        <v>10577</v>
      </c>
      <c r="J853" s="7">
        <f t="shared" si="40"/>
        <v>10666</v>
      </c>
      <c r="K853" s="15">
        <v>442</v>
      </c>
      <c r="L853" s="15">
        <v>7584</v>
      </c>
      <c r="M853" s="7">
        <f t="shared" si="41"/>
        <v>8026</v>
      </c>
      <c r="N853" s="8">
        <f t="shared" si="39"/>
        <v>18692</v>
      </c>
    </row>
    <row r="854" spans="1:14" x14ac:dyDescent="0.25">
      <c r="A854" s="10" t="s">
        <v>4035</v>
      </c>
      <c r="B854" s="13" t="s">
        <v>860</v>
      </c>
      <c r="C854" s="11" t="s">
        <v>2022</v>
      </c>
      <c r="D854" t="s">
        <v>861</v>
      </c>
      <c r="E854" t="s">
        <v>2940</v>
      </c>
      <c r="F854" t="str">
        <f>IFERROR(VLOOKUP(D854,#REF!,6,FALSE),"")</f>
        <v/>
      </c>
      <c r="G854" s="14">
        <v>141</v>
      </c>
      <c r="H854" s="15">
        <v>693</v>
      </c>
      <c r="I854" s="15">
        <v>7615</v>
      </c>
      <c r="J854" s="7">
        <f t="shared" si="40"/>
        <v>8308</v>
      </c>
      <c r="K854" s="15">
        <v>139</v>
      </c>
      <c r="L854" s="15">
        <v>6937</v>
      </c>
      <c r="M854" s="7">
        <f t="shared" si="41"/>
        <v>7076</v>
      </c>
      <c r="N854" s="8">
        <f t="shared" si="39"/>
        <v>15384</v>
      </c>
    </row>
    <row r="855" spans="1:14" x14ac:dyDescent="0.25">
      <c r="A855" s="10" t="s">
        <v>4035</v>
      </c>
      <c r="B855" s="13" t="s">
        <v>860</v>
      </c>
      <c r="C855" s="11" t="s">
        <v>2022</v>
      </c>
      <c r="D855" t="s">
        <v>862</v>
      </c>
      <c r="E855" t="s">
        <v>2941</v>
      </c>
      <c r="F855" t="str">
        <f>IFERROR(VLOOKUP(D855,#REF!,6,FALSE),"")</f>
        <v/>
      </c>
      <c r="G855" s="14">
        <v>140</v>
      </c>
      <c r="H855" s="15">
        <v>272</v>
      </c>
      <c r="I855" s="15">
        <v>7619</v>
      </c>
      <c r="J855" s="7">
        <f t="shared" si="40"/>
        <v>7891</v>
      </c>
      <c r="K855" s="15">
        <v>139</v>
      </c>
      <c r="L855" s="15">
        <v>6937</v>
      </c>
      <c r="M855" s="7">
        <f t="shared" si="41"/>
        <v>7076</v>
      </c>
      <c r="N855" s="8">
        <f t="shared" si="39"/>
        <v>14967</v>
      </c>
    </row>
    <row r="856" spans="1:14" x14ac:dyDescent="0.25">
      <c r="A856" s="10" t="s">
        <v>4035</v>
      </c>
      <c r="B856" s="13" t="s">
        <v>863</v>
      </c>
      <c r="C856" s="11" t="s">
        <v>2023</v>
      </c>
      <c r="D856" t="s">
        <v>864</v>
      </c>
      <c r="E856" t="s">
        <v>2942</v>
      </c>
      <c r="F856" t="str">
        <f>IFERROR(VLOOKUP(D856,#REF!,6,FALSE),"")</f>
        <v/>
      </c>
      <c r="G856" s="14">
        <v>53</v>
      </c>
      <c r="H856" s="15">
        <v>1417</v>
      </c>
      <c r="I856" s="15">
        <v>36557</v>
      </c>
      <c r="J856" s="7">
        <f t="shared" si="40"/>
        <v>37974</v>
      </c>
      <c r="K856" s="15" t="s">
        <v>4096</v>
      </c>
      <c r="L856" s="15" t="s">
        <v>4096</v>
      </c>
      <c r="M856" s="7">
        <f t="shared" si="41"/>
        <v>0</v>
      </c>
      <c r="N856" s="8">
        <f t="shared" si="39"/>
        <v>37974</v>
      </c>
    </row>
    <row r="857" spans="1:14" x14ac:dyDescent="0.25">
      <c r="A857" s="10" t="s">
        <v>4035</v>
      </c>
      <c r="B857" s="13" t="s">
        <v>863</v>
      </c>
      <c r="C857" s="11" t="s">
        <v>2023</v>
      </c>
      <c r="D857" t="s">
        <v>3899</v>
      </c>
      <c r="E857" t="s">
        <v>3900</v>
      </c>
      <c r="F857" t="str">
        <f>IFERROR(VLOOKUP(D857,#REF!,6,FALSE),"")</f>
        <v/>
      </c>
      <c r="G857" s="14" t="s">
        <v>4096</v>
      </c>
      <c r="H857" s="15" t="s">
        <v>4096</v>
      </c>
      <c r="I857" s="15" t="s">
        <v>4096</v>
      </c>
      <c r="J857" s="7">
        <f t="shared" si="40"/>
        <v>0</v>
      </c>
      <c r="K857" s="15" t="s">
        <v>4096</v>
      </c>
      <c r="L857" s="15" t="s">
        <v>4096</v>
      </c>
      <c r="M857" s="7">
        <f t="shared" si="41"/>
        <v>0</v>
      </c>
      <c r="N857" s="8">
        <f t="shared" si="39"/>
        <v>0</v>
      </c>
    </row>
    <row r="858" spans="1:14" x14ac:dyDescent="0.25">
      <c r="A858" s="10" t="s">
        <v>4035</v>
      </c>
      <c r="B858" s="13" t="s">
        <v>865</v>
      </c>
      <c r="C858" s="11" t="s">
        <v>2024</v>
      </c>
      <c r="D858" t="s">
        <v>866</v>
      </c>
      <c r="E858" t="s">
        <v>2943</v>
      </c>
      <c r="F858" t="str">
        <f>IFERROR(VLOOKUP(D858,#REF!,6,FALSE),"")</f>
        <v/>
      </c>
      <c r="G858" s="14">
        <v>201</v>
      </c>
      <c r="H858" s="15">
        <v>578</v>
      </c>
      <c r="I858" s="15">
        <v>11120</v>
      </c>
      <c r="J858" s="7">
        <f t="shared" si="40"/>
        <v>11698</v>
      </c>
      <c r="K858" s="15">
        <v>840</v>
      </c>
      <c r="L858" s="15">
        <v>6254</v>
      </c>
      <c r="M858" s="7">
        <f t="shared" si="41"/>
        <v>7094</v>
      </c>
      <c r="N858" s="8">
        <f t="shared" si="39"/>
        <v>18792</v>
      </c>
    </row>
    <row r="859" spans="1:14" x14ac:dyDescent="0.25">
      <c r="A859" s="10" t="s">
        <v>4035</v>
      </c>
      <c r="B859" s="13" t="s">
        <v>865</v>
      </c>
      <c r="C859" s="11" t="s">
        <v>2024</v>
      </c>
      <c r="D859" t="s">
        <v>867</v>
      </c>
      <c r="E859" t="s">
        <v>3901</v>
      </c>
      <c r="F859" t="str">
        <f>IFERROR(VLOOKUP(D859,#REF!,6,FALSE),"")</f>
        <v/>
      </c>
      <c r="G859" s="14">
        <v>223</v>
      </c>
      <c r="H859" s="15">
        <v>243</v>
      </c>
      <c r="I859" s="15">
        <v>5959</v>
      </c>
      <c r="J859" s="7">
        <f t="shared" si="40"/>
        <v>6202</v>
      </c>
      <c r="K859" s="15">
        <v>840</v>
      </c>
      <c r="L859" s="15">
        <v>6254</v>
      </c>
      <c r="M859" s="7">
        <f t="shared" si="41"/>
        <v>7094</v>
      </c>
      <c r="N859" s="8">
        <f t="shared" si="39"/>
        <v>13296</v>
      </c>
    </row>
    <row r="860" spans="1:14" x14ac:dyDescent="0.25">
      <c r="A860" s="10" t="s">
        <v>4035</v>
      </c>
      <c r="B860" s="13" t="s">
        <v>868</v>
      </c>
      <c r="C860" s="11" t="s">
        <v>2025</v>
      </c>
      <c r="D860" t="s">
        <v>869</v>
      </c>
      <c r="E860" t="s">
        <v>2944</v>
      </c>
      <c r="F860" t="str">
        <f>IFERROR(VLOOKUP(D860,#REF!,6,FALSE),"")</f>
        <v/>
      </c>
      <c r="G860" s="14">
        <v>484</v>
      </c>
      <c r="H860" s="15">
        <v>7326</v>
      </c>
      <c r="I860" s="15">
        <v>20489</v>
      </c>
      <c r="J860" s="7">
        <f t="shared" si="40"/>
        <v>27815</v>
      </c>
      <c r="K860" s="15">
        <v>0</v>
      </c>
      <c r="L860" s="15">
        <v>0</v>
      </c>
      <c r="M860" s="7">
        <f t="shared" si="41"/>
        <v>0</v>
      </c>
      <c r="N860" s="8">
        <f t="shared" si="39"/>
        <v>27815</v>
      </c>
    </row>
    <row r="861" spans="1:14" x14ac:dyDescent="0.25">
      <c r="A861" s="10" t="s">
        <v>4035</v>
      </c>
      <c r="B861" s="13" t="s">
        <v>868</v>
      </c>
      <c r="C861" s="11" t="s">
        <v>2025</v>
      </c>
      <c r="D861" t="s">
        <v>870</v>
      </c>
      <c r="E861" t="s">
        <v>2945</v>
      </c>
      <c r="F861" t="str">
        <f>IFERROR(VLOOKUP(D861,#REF!,6,FALSE),"")</f>
        <v/>
      </c>
      <c r="G861" s="14">
        <v>479</v>
      </c>
      <c r="H861" s="15">
        <v>1296</v>
      </c>
      <c r="I861" s="15">
        <v>2331</v>
      </c>
      <c r="J861" s="7">
        <f t="shared" si="40"/>
        <v>3627</v>
      </c>
      <c r="K861" s="15">
        <v>0</v>
      </c>
      <c r="L861" s="15">
        <v>0</v>
      </c>
      <c r="M861" s="7">
        <f t="shared" si="41"/>
        <v>0</v>
      </c>
      <c r="N861" s="8">
        <f t="shared" si="39"/>
        <v>3627</v>
      </c>
    </row>
    <row r="862" spans="1:14" x14ac:dyDescent="0.25">
      <c r="A862" s="10" t="s">
        <v>4035</v>
      </c>
      <c r="B862" s="13" t="s">
        <v>868</v>
      </c>
      <c r="C862" s="11" t="s">
        <v>2025</v>
      </c>
      <c r="D862" t="s">
        <v>871</v>
      </c>
      <c r="E862" t="s">
        <v>2946</v>
      </c>
      <c r="F862" t="str">
        <f>IFERROR(VLOOKUP(D862,#REF!,6,FALSE),"")</f>
        <v/>
      </c>
      <c r="G862" s="14">
        <v>275</v>
      </c>
      <c r="H862" s="15">
        <v>1756</v>
      </c>
      <c r="I862" s="15">
        <v>8862</v>
      </c>
      <c r="J862" s="7">
        <f t="shared" si="40"/>
        <v>10618</v>
      </c>
      <c r="K862" s="15">
        <v>1311</v>
      </c>
      <c r="L862" s="15">
        <v>4842</v>
      </c>
      <c r="M862" s="7">
        <f t="shared" si="41"/>
        <v>6153</v>
      </c>
      <c r="N862" s="8">
        <f t="shared" si="39"/>
        <v>16771</v>
      </c>
    </row>
    <row r="863" spans="1:14" x14ac:dyDescent="0.25">
      <c r="A863" s="10" t="s">
        <v>4035</v>
      </c>
      <c r="B863" s="13" t="s">
        <v>868</v>
      </c>
      <c r="C863" s="11" t="s">
        <v>2025</v>
      </c>
      <c r="D863" t="s">
        <v>872</v>
      </c>
      <c r="E863" t="s">
        <v>3960</v>
      </c>
      <c r="F863" t="str">
        <f>IFERROR(VLOOKUP(D863,#REF!,6,FALSE),"")</f>
        <v/>
      </c>
      <c r="G863" s="14">
        <v>568</v>
      </c>
      <c r="H863" s="15">
        <v>761</v>
      </c>
      <c r="I863" s="15">
        <v>7177</v>
      </c>
      <c r="J863" s="7">
        <f t="shared" si="40"/>
        <v>7938</v>
      </c>
      <c r="K863" s="15">
        <v>1311</v>
      </c>
      <c r="L863" s="15">
        <v>4842</v>
      </c>
      <c r="M863" s="7">
        <f t="shared" si="41"/>
        <v>6153</v>
      </c>
      <c r="N863" s="8">
        <f t="shared" si="39"/>
        <v>14091</v>
      </c>
    </row>
    <row r="864" spans="1:14" x14ac:dyDescent="0.25">
      <c r="A864" s="10" t="s">
        <v>4035</v>
      </c>
      <c r="B864" s="13" t="s">
        <v>868</v>
      </c>
      <c r="C864" s="11" t="s">
        <v>2025</v>
      </c>
      <c r="D864" t="s">
        <v>873</v>
      </c>
      <c r="E864" t="s">
        <v>2180</v>
      </c>
      <c r="F864" t="str">
        <f>IFERROR(VLOOKUP(D864,#REF!,6,FALSE),"")</f>
        <v/>
      </c>
      <c r="G864" s="14">
        <v>346</v>
      </c>
      <c r="H864" s="15">
        <v>1586</v>
      </c>
      <c r="I864" s="15">
        <v>8718</v>
      </c>
      <c r="J864" s="7">
        <f t="shared" si="40"/>
        <v>10304</v>
      </c>
      <c r="K864" s="15">
        <v>1311</v>
      </c>
      <c r="L864" s="15">
        <v>4842</v>
      </c>
      <c r="M864" s="7">
        <f t="shared" si="41"/>
        <v>6153</v>
      </c>
      <c r="N864" s="8">
        <f t="shared" si="39"/>
        <v>16457</v>
      </c>
    </row>
    <row r="865" spans="1:14" x14ac:dyDescent="0.25">
      <c r="A865" s="10" t="s">
        <v>4035</v>
      </c>
      <c r="B865" s="13" t="s">
        <v>868</v>
      </c>
      <c r="C865" s="11" t="s">
        <v>2025</v>
      </c>
      <c r="D865" t="s">
        <v>982</v>
      </c>
      <c r="E865" t="s">
        <v>3043</v>
      </c>
      <c r="F865" t="str">
        <f>IFERROR(VLOOKUP(D865,#REF!,6,FALSE),"")</f>
        <v/>
      </c>
      <c r="G865" s="14">
        <v>1058</v>
      </c>
      <c r="H865" s="15">
        <v>0</v>
      </c>
      <c r="I865" s="15">
        <v>11380</v>
      </c>
      <c r="J865" s="7">
        <f t="shared" si="40"/>
        <v>11380</v>
      </c>
      <c r="K865" s="15">
        <v>0</v>
      </c>
      <c r="L865" s="15">
        <v>0</v>
      </c>
      <c r="M865" s="7">
        <f t="shared" si="41"/>
        <v>0</v>
      </c>
      <c r="N865" s="8">
        <f t="shared" si="39"/>
        <v>11380</v>
      </c>
    </row>
    <row r="866" spans="1:14" x14ac:dyDescent="0.25">
      <c r="A866" s="10" t="s">
        <v>4035</v>
      </c>
      <c r="B866" s="13" t="s">
        <v>868</v>
      </c>
      <c r="C866" s="11" t="s">
        <v>2025</v>
      </c>
      <c r="D866" t="s">
        <v>874</v>
      </c>
      <c r="E866" t="s">
        <v>2947</v>
      </c>
      <c r="F866" t="str">
        <f>IFERROR(VLOOKUP(D866,#REF!,6,FALSE),"")</f>
        <v/>
      </c>
      <c r="G866" s="14">
        <v>299</v>
      </c>
      <c r="H866" s="15">
        <v>1939</v>
      </c>
      <c r="I866" s="15">
        <v>7507</v>
      </c>
      <c r="J866" s="7">
        <f t="shared" si="40"/>
        <v>9446</v>
      </c>
      <c r="K866" s="15">
        <v>1311</v>
      </c>
      <c r="L866" s="15">
        <v>4842</v>
      </c>
      <c r="M866" s="7">
        <f t="shared" si="41"/>
        <v>6153</v>
      </c>
      <c r="N866" s="8">
        <f t="shared" si="39"/>
        <v>15599</v>
      </c>
    </row>
    <row r="867" spans="1:14" x14ac:dyDescent="0.25">
      <c r="A867" s="10" t="s">
        <v>4035</v>
      </c>
      <c r="B867" s="13" t="s">
        <v>868</v>
      </c>
      <c r="C867" s="11" t="s">
        <v>2025</v>
      </c>
      <c r="D867" t="s">
        <v>875</v>
      </c>
      <c r="E867" t="s">
        <v>2948</v>
      </c>
      <c r="F867" t="str">
        <f>IFERROR(VLOOKUP(D867,#REF!,6,FALSE),"")</f>
        <v/>
      </c>
      <c r="G867" s="14">
        <v>418</v>
      </c>
      <c r="H867" s="15">
        <v>1482</v>
      </c>
      <c r="I867" s="15">
        <v>8001</v>
      </c>
      <c r="J867" s="7">
        <f t="shared" si="40"/>
        <v>9483</v>
      </c>
      <c r="K867" s="15">
        <v>1311</v>
      </c>
      <c r="L867" s="15">
        <v>4842</v>
      </c>
      <c r="M867" s="7">
        <f t="shared" si="41"/>
        <v>6153</v>
      </c>
      <c r="N867" s="8">
        <f t="shared" si="39"/>
        <v>15636</v>
      </c>
    </row>
    <row r="868" spans="1:14" x14ac:dyDescent="0.25">
      <c r="A868" s="10" t="s">
        <v>4035</v>
      </c>
      <c r="B868" s="13" t="s">
        <v>868</v>
      </c>
      <c r="C868" s="11" t="s">
        <v>2025</v>
      </c>
      <c r="D868" t="s">
        <v>876</v>
      </c>
      <c r="E868" t="s">
        <v>2949</v>
      </c>
      <c r="F868" t="str">
        <f>IFERROR(VLOOKUP(D868,#REF!,6,FALSE),"")</f>
        <v/>
      </c>
      <c r="G868" s="14">
        <v>1179</v>
      </c>
      <c r="H868" s="15">
        <v>664</v>
      </c>
      <c r="I868" s="15">
        <v>7045</v>
      </c>
      <c r="J868" s="7">
        <f t="shared" si="40"/>
        <v>7709</v>
      </c>
      <c r="K868" s="15">
        <v>1311</v>
      </c>
      <c r="L868" s="15">
        <v>4842</v>
      </c>
      <c r="M868" s="7">
        <f t="shared" si="41"/>
        <v>6153</v>
      </c>
      <c r="N868" s="8">
        <f t="shared" si="39"/>
        <v>13862</v>
      </c>
    </row>
    <row r="869" spans="1:14" x14ac:dyDescent="0.25">
      <c r="A869" s="10" t="s">
        <v>4035</v>
      </c>
      <c r="B869" s="13" t="s">
        <v>868</v>
      </c>
      <c r="C869" s="11" t="s">
        <v>2025</v>
      </c>
      <c r="D869" t="s">
        <v>877</v>
      </c>
      <c r="E869" t="s">
        <v>2950</v>
      </c>
      <c r="F869" t="str">
        <f>IFERROR(VLOOKUP(D869,#REF!,6,FALSE),"")</f>
        <v/>
      </c>
      <c r="G869" s="14">
        <v>63</v>
      </c>
      <c r="H869" s="15">
        <v>695</v>
      </c>
      <c r="I869" s="15">
        <v>7562</v>
      </c>
      <c r="J869" s="7">
        <f t="shared" si="40"/>
        <v>8257</v>
      </c>
      <c r="K869" s="15">
        <v>1311</v>
      </c>
      <c r="L869" s="15">
        <v>4842</v>
      </c>
      <c r="M869" s="7">
        <f t="shared" si="41"/>
        <v>6153</v>
      </c>
      <c r="N869" s="8">
        <f t="shared" si="39"/>
        <v>14410</v>
      </c>
    </row>
    <row r="870" spans="1:14" x14ac:dyDescent="0.25">
      <c r="A870" s="10" t="s">
        <v>4035</v>
      </c>
      <c r="B870" s="13" t="s">
        <v>868</v>
      </c>
      <c r="C870" s="11" t="s">
        <v>2025</v>
      </c>
      <c r="D870" t="s">
        <v>878</v>
      </c>
      <c r="E870" t="s">
        <v>2951</v>
      </c>
      <c r="F870" t="str">
        <f>IFERROR(VLOOKUP(D870,#REF!,6,FALSE),"")</f>
        <v/>
      </c>
      <c r="G870" s="14">
        <v>403</v>
      </c>
      <c r="H870" s="15">
        <v>540</v>
      </c>
      <c r="I870" s="15">
        <v>15583</v>
      </c>
      <c r="J870" s="7">
        <f t="shared" si="40"/>
        <v>16123</v>
      </c>
      <c r="K870" s="15">
        <v>0</v>
      </c>
      <c r="L870" s="15">
        <v>0</v>
      </c>
      <c r="M870" s="7">
        <f t="shared" si="41"/>
        <v>0</v>
      </c>
      <c r="N870" s="8">
        <f t="shared" si="39"/>
        <v>16123</v>
      </c>
    </row>
    <row r="871" spans="1:14" x14ac:dyDescent="0.25">
      <c r="A871" s="10" t="s">
        <v>4035</v>
      </c>
      <c r="B871" s="13" t="s">
        <v>868</v>
      </c>
      <c r="C871" s="11" t="s">
        <v>2025</v>
      </c>
      <c r="D871" t="s">
        <v>879</v>
      </c>
      <c r="E871" t="s">
        <v>2952</v>
      </c>
      <c r="F871" t="str">
        <f>IFERROR(VLOOKUP(D871,#REF!,6,FALSE),"")</f>
        <v/>
      </c>
      <c r="G871" s="14">
        <v>451</v>
      </c>
      <c r="H871" s="15">
        <v>360</v>
      </c>
      <c r="I871" s="15">
        <v>7347</v>
      </c>
      <c r="J871" s="7">
        <f t="shared" si="40"/>
        <v>7707</v>
      </c>
      <c r="K871" s="15">
        <v>0</v>
      </c>
      <c r="L871" s="15">
        <v>0</v>
      </c>
      <c r="M871" s="7">
        <f t="shared" si="41"/>
        <v>0</v>
      </c>
      <c r="N871" s="8">
        <f t="shared" si="39"/>
        <v>7707</v>
      </c>
    </row>
    <row r="872" spans="1:14" x14ac:dyDescent="0.25">
      <c r="A872" s="10" t="s">
        <v>4035</v>
      </c>
      <c r="B872" s="13" t="s">
        <v>868</v>
      </c>
      <c r="C872" s="11" t="s">
        <v>2025</v>
      </c>
      <c r="D872" t="s">
        <v>880</v>
      </c>
      <c r="E872" t="s">
        <v>2953</v>
      </c>
      <c r="F872" t="str">
        <f>IFERROR(VLOOKUP(D872,#REF!,6,FALSE),"")</f>
        <v/>
      </c>
      <c r="G872" s="14">
        <v>542</v>
      </c>
      <c r="H872" s="15">
        <v>715</v>
      </c>
      <c r="I872" s="15">
        <v>11920</v>
      </c>
      <c r="J872" s="7">
        <f t="shared" si="40"/>
        <v>12635</v>
      </c>
      <c r="K872" s="15">
        <v>0</v>
      </c>
      <c r="L872" s="15">
        <v>0</v>
      </c>
      <c r="M872" s="7">
        <f t="shared" si="41"/>
        <v>0</v>
      </c>
      <c r="N872" s="8">
        <f t="shared" si="39"/>
        <v>12635</v>
      </c>
    </row>
    <row r="873" spans="1:14" x14ac:dyDescent="0.25">
      <c r="A873" s="10" t="s">
        <v>4035</v>
      </c>
      <c r="B873" s="13" t="s">
        <v>868</v>
      </c>
      <c r="C873" s="11" t="s">
        <v>2025</v>
      </c>
      <c r="D873" t="s">
        <v>881</v>
      </c>
      <c r="E873" t="s">
        <v>4023</v>
      </c>
      <c r="F873" t="str">
        <f>IFERROR(VLOOKUP(D873,#REF!,6,FALSE),"")</f>
        <v/>
      </c>
      <c r="G873" s="14">
        <v>339</v>
      </c>
      <c r="H873" s="15">
        <v>61</v>
      </c>
      <c r="I873" s="15">
        <v>4173</v>
      </c>
      <c r="J873" s="7">
        <f t="shared" si="40"/>
        <v>4234</v>
      </c>
      <c r="K873" s="15">
        <v>1311</v>
      </c>
      <c r="L873" s="15">
        <v>4842</v>
      </c>
      <c r="M873" s="7">
        <f t="shared" si="41"/>
        <v>6153</v>
      </c>
      <c r="N873" s="8">
        <f t="shared" si="39"/>
        <v>10387</v>
      </c>
    </row>
    <row r="874" spans="1:14" x14ac:dyDescent="0.25">
      <c r="A874" s="10" t="s">
        <v>4035</v>
      </c>
      <c r="B874" s="13" t="s">
        <v>868</v>
      </c>
      <c r="C874" s="11" t="s">
        <v>2025</v>
      </c>
      <c r="D874" t="s">
        <v>882</v>
      </c>
      <c r="E874" t="s">
        <v>3961</v>
      </c>
      <c r="F874" t="str">
        <f>IFERROR(VLOOKUP(D874,#REF!,6,FALSE),"")</f>
        <v/>
      </c>
      <c r="G874" s="14">
        <v>267</v>
      </c>
      <c r="H874" s="15">
        <v>1440</v>
      </c>
      <c r="I874" s="15">
        <v>3309</v>
      </c>
      <c r="J874" s="7">
        <f t="shared" si="40"/>
        <v>4749</v>
      </c>
      <c r="K874" s="15">
        <v>0</v>
      </c>
      <c r="L874" s="15">
        <v>0</v>
      </c>
      <c r="M874" s="7">
        <f t="shared" si="41"/>
        <v>0</v>
      </c>
      <c r="N874" s="8">
        <f t="shared" si="39"/>
        <v>4749</v>
      </c>
    </row>
    <row r="875" spans="1:14" x14ac:dyDescent="0.25">
      <c r="A875" s="10" t="s">
        <v>4035</v>
      </c>
      <c r="B875" s="13" t="s">
        <v>868</v>
      </c>
      <c r="C875" s="11" t="s">
        <v>2025</v>
      </c>
      <c r="D875" t="s">
        <v>883</v>
      </c>
      <c r="E875" t="s">
        <v>2954</v>
      </c>
      <c r="F875" t="str">
        <f>IFERROR(VLOOKUP(D875,#REF!,6,FALSE),"")</f>
        <v/>
      </c>
      <c r="G875" s="14">
        <v>207</v>
      </c>
      <c r="H875" s="15">
        <v>1321</v>
      </c>
      <c r="I875" s="15">
        <v>8928</v>
      </c>
      <c r="J875" s="7">
        <f t="shared" si="40"/>
        <v>10249</v>
      </c>
      <c r="K875" s="15">
        <v>1311</v>
      </c>
      <c r="L875" s="15">
        <v>4842</v>
      </c>
      <c r="M875" s="7">
        <f t="shared" si="41"/>
        <v>6153</v>
      </c>
      <c r="N875" s="8">
        <f t="shared" si="39"/>
        <v>16402</v>
      </c>
    </row>
    <row r="876" spans="1:14" x14ac:dyDescent="0.25">
      <c r="A876" s="10" t="s">
        <v>4035</v>
      </c>
      <c r="B876" s="13" t="s">
        <v>868</v>
      </c>
      <c r="C876" s="11" t="s">
        <v>2025</v>
      </c>
      <c r="D876" t="s">
        <v>884</v>
      </c>
      <c r="E876" t="s">
        <v>2955</v>
      </c>
      <c r="F876" t="str">
        <f>IFERROR(VLOOKUP(D876,#REF!,6,FALSE),"")</f>
        <v/>
      </c>
      <c r="G876" s="14">
        <v>586</v>
      </c>
      <c r="H876" s="15">
        <v>941</v>
      </c>
      <c r="I876" s="15">
        <v>7973</v>
      </c>
      <c r="J876" s="7">
        <f t="shared" si="40"/>
        <v>8914</v>
      </c>
      <c r="K876" s="15">
        <v>1311</v>
      </c>
      <c r="L876" s="15">
        <v>4842</v>
      </c>
      <c r="M876" s="7">
        <f t="shared" si="41"/>
        <v>6153</v>
      </c>
      <c r="N876" s="8">
        <f t="shared" si="39"/>
        <v>15067</v>
      </c>
    </row>
    <row r="877" spans="1:14" x14ac:dyDescent="0.25">
      <c r="A877" s="10" t="s">
        <v>4035</v>
      </c>
      <c r="B877" s="13" t="s">
        <v>868</v>
      </c>
      <c r="C877" s="11" t="s">
        <v>2025</v>
      </c>
      <c r="D877" t="s">
        <v>885</v>
      </c>
      <c r="E877" t="s">
        <v>2956</v>
      </c>
      <c r="F877" t="str">
        <f>IFERROR(VLOOKUP(D877,#REF!,6,FALSE),"")</f>
        <v/>
      </c>
      <c r="G877" s="14">
        <v>260</v>
      </c>
      <c r="H877" s="15">
        <v>1019</v>
      </c>
      <c r="I877" s="15">
        <v>8349</v>
      </c>
      <c r="J877" s="7">
        <f t="shared" si="40"/>
        <v>9368</v>
      </c>
      <c r="K877" s="15">
        <v>1311</v>
      </c>
      <c r="L877" s="15">
        <v>4842</v>
      </c>
      <c r="M877" s="7">
        <f t="shared" si="41"/>
        <v>6153</v>
      </c>
      <c r="N877" s="8">
        <f t="shared" si="39"/>
        <v>15521</v>
      </c>
    </row>
    <row r="878" spans="1:14" x14ac:dyDescent="0.25">
      <c r="A878" s="10" t="s">
        <v>4035</v>
      </c>
      <c r="B878" s="13" t="s">
        <v>868</v>
      </c>
      <c r="C878" s="11" t="s">
        <v>2025</v>
      </c>
      <c r="D878" t="s">
        <v>886</v>
      </c>
      <c r="E878" t="s">
        <v>2957</v>
      </c>
      <c r="F878" t="str">
        <f>IFERROR(VLOOKUP(D878,#REF!,6,FALSE),"")</f>
        <v/>
      </c>
      <c r="G878" s="14">
        <v>351</v>
      </c>
      <c r="H878" s="15">
        <v>1018</v>
      </c>
      <c r="I878" s="15">
        <v>8791</v>
      </c>
      <c r="J878" s="7">
        <f t="shared" si="40"/>
        <v>9809</v>
      </c>
      <c r="K878" s="15">
        <v>1311</v>
      </c>
      <c r="L878" s="15">
        <v>4842</v>
      </c>
      <c r="M878" s="7">
        <f t="shared" si="41"/>
        <v>6153</v>
      </c>
      <c r="N878" s="8">
        <f t="shared" si="39"/>
        <v>15962</v>
      </c>
    </row>
    <row r="879" spans="1:14" x14ac:dyDescent="0.25">
      <c r="A879" s="10" t="s">
        <v>4035</v>
      </c>
      <c r="B879" s="13" t="s">
        <v>868</v>
      </c>
      <c r="C879" s="11" t="s">
        <v>2025</v>
      </c>
      <c r="D879" t="s">
        <v>3962</v>
      </c>
      <c r="E879" t="s">
        <v>3963</v>
      </c>
      <c r="F879" t="str">
        <f>IFERROR(VLOOKUP(D879,#REF!,6,FALSE),"")</f>
        <v/>
      </c>
      <c r="G879" s="14">
        <v>123</v>
      </c>
      <c r="H879" s="15">
        <v>14326</v>
      </c>
      <c r="I879" s="15">
        <v>1529</v>
      </c>
      <c r="J879" s="7">
        <f t="shared" si="40"/>
        <v>15855</v>
      </c>
      <c r="K879" s="15">
        <v>1311</v>
      </c>
      <c r="L879" s="15">
        <v>4842</v>
      </c>
      <c r="M879" s="7">
        <f t="shared" si="41"/>
        <v>6153</v>
      </c>
      <c r="N879" s="8">
        <f t="shared" si="39"/>
        <v>22008</v>
      </c>
    </row>
    <row r="880" spans="1:14" x14ac:dyDescent="0.25">
      <c r="A880" s="10" t="s">
        <v>4035</v>
      </c>
      <c r="B880" s="13" t="s">
        <v>868</v>
      </c>
      <c r="C880" s="11" t="s">
        <v>2025</v>
      </c>
      <c r="D880" t="s">
        <v>887</v>
      </c>
      <c r="E880" t="s">
        <v>2958</v>
      </c>
      <c r="F880" t="str">
        <f>IFERROR(VLOOKUP(D880,#REF!,6,FALSE),"")</f>
        <v/>
      </c>
      <c r="G880" s="14">
        <v>403</v>
      </c>
      <c r="H880" s="15">
        <v>1702</v>
      </c>
      <c r="I880" s="15">
        <v>9141</v>
      </c>
      <c r="J880" s="7">
        <f t="shared" si="40"/>
        <v>10843</v>
      </c>
      <c r="K880" s="15">
        <v>1311</v>
      </c>
      <c r="L880" s="15">
        <v>4842</v>
      </c>
      <c r="M880" s="7">
        <f t="shared" si="41"/>
        <v>6153</v>
      </c>
      <c r="N880" s="8">
        <f t="shared" si="39"/>
        <v>16996</v>
      </c>
    </row>
    <row r="881" spans="1:14" x14ac:dyDescent="0.25">
      <c r="A881" s="10" t="s">
        <v>4035</v>
      </c>
      <c r="B881" s="13" t="s">
        <v>868</v>
      </c>
      <c r="C881" s="11" t="s">
        <v>2025</v>
      </c>
      <c r="D881" t="s">
        <v>888</v>
      </c>
      <c r="E881" t="s">
        <v>3964</v>
      </c>
      <c r="F881" t="str">
        <f>IFERROR(VLOOKUP(D881,#REF!,6,FALSE),"")</f>
        <v/>
      </c>
      <c r="G881" s="14">
        <v>557</v>
      </c>
      <c r="H881" s="15">
        <v>906</v>
      </c>
      <c r="I881" s="15">
        <v>8448</v>
      </c>
      <c r="J881" s="7">
        <f t="shared" si="40"/>
        <v>9354</v>
      </c>
      <c r="K881" s="15">
        <v>1311</v>
      </c>
      <c r="L881" s="15">
        <v>4842</v>
      </c>
      <c r="M881" s="7">
        <f t="shared" si="41"/>
        <v>6153</v>
      </c>
      <c r="N881" s="8">
        <f t="shared" si="39"/>
        <v>15507</v>
      </c>
    </row>
    <row r="882" spans="1:14" x14ac:dyDescent="0.25">
      <c r="A882" s="10" t="s">
        <v>4035</v>
      </c>
      <c r="B882" s="13" t="s">
        <v>868</v>
      </c>
      <c r="C882" s="11" t="s">
        <v>2025</v>
      </c>
      <c r="D882" t="s">
        <v>889</v>
      </c>
      <c r="E882" t="s">
        <v>2959</v>
      </c>
      <c r="F882" t="str">
        <f>IFERROR(VLOOKUP(D882,#REF!,6,FALSE),"")</f>
        <v/>
      </c>
      <c r="G882" s="14">
        <v>908</v>
      </c>
      <c r="H882" s="15">
        <v>448</v>
      </c>
      <c r="I882" s="15">
        <v>8884</v>
      </c>
      <c r="J882" s="7">
        <f t="shared" si="40"/>
        <v>9332</v>
      </c>
      <c r="K882" s="15">
        <v>1311</v>
      </c>
      <c r="L882" s="15">
        <v>4842</v>
      </c>
      <c r="M882" s="7">
        <f t="shared" si="41"/>
        <v>6153</v>
      </c>
      <c r="N882" s="8">
        <f t="shared" si="39"/>
        <v>15485</v>
      </c>
    </row>
    <row r="883" spans="1:14" x14ac:dyDescent="0.25">
      <c r="A883" s="10" t="s">
        <v>4035</v>
      </c>
      <c r="B883" s="13" t="s">
        <v>868</v>
      </c>
      <c r="C883" s="11" t="s">
        <v>2025</v>
      </c>
      <c r="D883" t="s">
        <v>890</v>
      </c>
      <c r="E883" t="s">
        <v>2960</v>
      </c>
      <c r="F883" t="str">
        <f>IFERROR(VLOOKUP(D883,#REF!,6,FALSE),"")</f>
        <v/>
      </c>
      <c r="G883" s="14">
        <v>611</v>
      </c>
      <c r="H883" s="15">
        <v>687</v>
      </c>
      <c r="I883" s="15">
        <v>5693</v>
      </c>
      <c r="J883" s="7">
        <f t="shared" si="40"/>
        <v>6380</v>
      </c>
      <c r="K883" s="15">
        <v>1311</v>
      </c>
      <c r="L883" s="15">
        <v>4842</v>
      </c>
      <c r="M883" s="7">
        <f t="shared" si="41"/>
        <v>6153</v>
      </c>
      <c r="N883" s="8">
        <f t="shared" si="39"/>
        <v>12533</v>
      </c>
    </row>
    <row r="884" spans="1:14" x14ac:dyDescent="0.25">
      <c r="A884" s="10" t="s">
        <v>4035</v>
      </c>
      <c r="B884" s="13" t="s">
        <v>868</v>
      </c>
      <c r="C884" s="11" t="s">
        <v>2025</v>
      </c>
      <c r="D884" t="s">
        <v>891</v>
      </c>
      <c r="E884" t="s">
        <v>2961</v>
      </c>
      <c r="F884" t="str">
        <f>IFERROR(VLOOKUP(D884,#REF!,6,FALSE),"")</f>
        <v/>
      </c>
      <c r="G884" s="14">
        <v>331</v>
      </c>
      <c r="H884" s="15">
        <v>1610</v>
      </c>
      <c r="I884" s="15">
        <v>7477</v>
      </c>
      <c r="J884" s="7">
        <f t="shared" si="40"/>
        <v>9087</v>
      </c>
      <c r="K884" s="15">
        <v>1311</v>
      </c>
      <c r="L884" s="15">
        <v>4842</v>
      </c>
      <c r="M884" s="7">
        <f t="shared" si="41"/>
        <v>6153</v>
      </c>
      <c r="N884" s="8">
        <f t="shared" si="39"/>
        <v>15240</v>
      </c>
    </row>
    <row r="885" spans="1:14" x14ac:dyDescent="0.25">
      <c r="A885" s="10" t="s">
        <v>4035</v>
      </c>
      <c r="B885" s="13" t="s">
        <v>868</v>
      </c>
      <c r="C885" s="11" t="s">
        <v>2025</v>
      </c>
      <c r="D885" t="s">
        <v>892</v>
      </c>
      <c r="E885" t="s">
        <v>2962</v>
      </c>
      <c r="F885" t="str">
        <f>IFERROR(VLOOKUP(D885,#REF!,6,FALSE),"")</f>
        <v/>
      </c>
      <c r="G885" s="14">
        <v>182</v>
      </c>
      <c r="H885" s="15">
        <v>1039</v>
      </c>
      <c r="I885" s="15">
        <v>12572</v>
      </c>
      <c r="J885" s="7">
        <f t="shared" si="40"/>
        <v>13611</v>
      </c>
      <c r="K885" s="15">
        <v>1311</v>
      </c>
      <c r="L885" s="15">
        <v>4842</v>
      </c>
      <c r="M885" s="7">
        <f t="shared" si="41"/>
        <v>6153</v>
      </c>
      <c r="N885" s="8">
        <f t="shared" si="39"/>
        <v>19764</v>
      </c>
    </row>
    <row r="886" spans="1:14" x14ac:dyDescent="0.25">
      <c r="A886" s="10" t="s">
        <v>4035</v>
      </c>
      <c r="B886" s="13" t="s">
        <v>868</v>
      </c>
      <c r="C886" s="11" t="s">
        <v>2025</v>
      </c>
      <c r="D886" t="s">
        <v>991</v>
      </c>
      <c r="E886" t="s">
        <v>3052</v>
      </c>
      <c r="F886" t="str">
        <f>IFERROR(VLOOKUP(D886,#REF!,6,FALSE),"")</f>
        <v/>
      </c>
      <c r="G886" s="14">
        <v>219</v>
      </c>
      <c r="H886" s="15">
        <v>0</v>
      </c>
      <c r="I886" s="15">
        <v>6027</v>
      </c>
      <c r="J886" s="7">
        <f t="shared" si="40"/>
        <v>6027</v>
      </c>
      <c r="K886" s="15">
        <v>0</v>
      </c>
      <c r="L886" s="15">
        <v>0</v>
      </c>
      <c r="M886" s="7">
        <f t="shared" si="41"/>
        <v>0</v>
      </c>
      <c r="N886" s="8">
        <f t="shared" si="39"/>
        <v>6027</v>
      </c>
    </row>
    <row r="887" spans="1:14" x14ac:dyDescent="0.25">
      <c r="A887" s="10" t="s">
        <v>4035</v>
      </c>
      <c r="B887" s="13" t="s">
        <v>868</v>
      </c>
      <c r="C887" s="11" t="s">
        <v>2025</v>
      </c>
      <c r="D887" t="s">
        <v>992</v>
      </c>
      <c r="E887" t="s">
        <v>3053</v>
      </c>
      <c r="F887" t="str">
        <f>IFERROR(VLOOKUP(D887,#REF!,6,FALSE),"")</f>
        <v/>
      </c>
      <c r="G887" s="14">
        <v>321</v>
      </c>
      <c r="H887" s="15">
        <v>0</v>
      </c>
      <c r="I887" s="15">
        <v>7734</v>
      </c>
      <c r="J887" s="7">
        <f t="shared" si="40"/>
        <v>7734</v>
      </c>
      <c r="K887" s="15">
        <v>0</v>
      </c>
      <c r="L887" s="15">
        <v>0</v>
      </c>
      <c r="M887" s="7">
        <f t="shared" si="41"/>
        <v>0</v>
      </c>
      <c r="N887" s="8">
        <f t="shared" si="39"/>
        <v>7734</v>
      </c>
    </row>
    <row r="888" spans="1:14" x14ac:dyDescent="0.25">
      <c r="A888" s="10" t="s">
        <v>4035</v>
      </c>
      <c r="B888" s="13" t="s">
        <v>868</v>
      </c>
      <c r="C888" s="11" t="s">
        <v>2025</v>
      </c>
      <c r="D888" t="s">
        <v>893</v>
      </c>
      <c r="E888" t="s">
        <v>2963</v>
      </c>
      <c r="F888" t="str">
        <f>IFERROR(VLOOKUP(D888,#REF!,6,FALSE),"")</f>
        <v/>
      </c>
      <c r="G888" s="14">
        <v>376</v>
      </c>
      <c r="H888" s="15">
        <v>1128</v>
      </c>
      <c r="I888" s="15">
        <v>7563</v>
      </c>
      <c r="J888" s="7">
        <f t="shared" si="40"/>
        <v>8691</v>
      </c>
      <c r="K888" s="15">
        <v>1311</v>
      </c>
      <c r="L888" s="15">
        <v>4842</v>
      </c>
      <c r="M888" s="7">
        <f t="shared" si="41"/>
        <v>6153</v>
      </c>
      <c r="N888" s="8">
        <f t="shared" si="39"/>
        <v>14844</v>
      </c>
    </row>
    <row r="889" spans="1:14" x14ac:dyDescent="0.25">
      <c r="A889" s="10" t="s">
        <v>4035</v>
      </c>
      <c r="B889" s="13" t="s">
        <v>894</v>
      </c>
      <c r="C889" s="11" t="s">
        <v>2026</v>
      </c>
      <c r="D889" t="s">
        <v>3965</v>
      </c>
      <c r="E889" t="s">
        <v>3966</v>
      </c>
      <c r="F889" t="str">
        <f>IFERROR(VLOOKUP(D889,#REF!,6,FALSE),"")</f>
        <v/>
      </c>
      <c r="G889" s="14" t="s">
        <v>4096</v>
      </c>
      <c r="H889" s="15" t="s">
        <v>4096</v>
      </c>
      <c r="I889" s="15" t="s">
        <v>4096</v>
      </c>
      <c r="J889" s="7">
        <f t="shared" si="40"/>
        <v>0</v>
      </c>
      <c r="K889" s="15">
        <v>538</v>
      </c>
      <c r="L889" s="15">
        <v>5376</v>
      </c>
      <c r="M889" s="7">
        <f t="shared" si="41"/>
        <v>5914</v>
      </c>
      <c r="N889" s="8">
        <f t="shared" si="39"/>
        <v>5914</v>
      </c>
    </row>
    <row r="890" spans="1:14" x14ac:dyDescent="0.25">
      <c r="A890" s="10" t="s">
        <v>4035</v>
      </c>
      <c r="B890" s="13" t="s">
        <v>894</v>
      </c>
      <c r="C890" s="11" t="s">
        <v>2026</v>
      </c>
      <c r="D890" t="s">
        <v>895</v>
      </c>
      <c r="E890" t="s">
        <v>2964</v>
      </c>
      <c r="F890" t="str">
        <f>IFERROR(VLOOKUP(D890,#REF!,6,FALSE),"")</f>
        <v/>
      </c>
      <c r="G890" s="14">
        <v>537</v>
      </c>
      <c r="H890" s="15">
        <v>736</v>
      </c>
      <c r="I890" s="15">
        <v>5561</v>
      </c>
      <c r="J890" s="7">
        <f t="shared" si="40"/>
        <v>6297</v>
      </c>
      <c r="K890" s="15">
        <v>538</v>
      </c>
      <c r="L890" s="15">
        <v>5376</v>
      </c>
      <c r="M890" s="7">
        <f t="shared" si="41"/>
        <v>5914</v>
      </c>
      <c r="N890" s="8">
        <f t="shared" si="39"/>
        <v>12211</v>
      </c>
    </row>
    <row r="891" spans="1:14" x14ac:dyDescent="0.25">
      <c r="A891" s="10" t="s">
        <v>4035</v>
      </c>
      <c r="B891" s="13" t="s">
        <v>894</v>
      </c>
      <c r="C891" s="11" t="s">
        <v>2026</v>
      </c>
      <c r="D891" t="s">
        <v>896</v>
      </c>
      <c r="E891" t="s">
        <v>2965</v>
      </c>
      <c r="F891" t="str">
        <f>IFERROR(VLOOKUP(D891,#REF!,6,FALSE),"")</f>
        <v/>
      </c>
      <c r="G891" s="14">
        <v>1081</v>
      </c>
      <c r="H891" s="15">
        <v>207</v>
      </c>
      <c r="I891" s="15">
        <v>5968</v>
      </c>
      <c r="J891" s="7">
        <f t="shared" si="40"/>
        <v>6175</v>
      </c>
      <c r="K891" s="15">
        <v>538</v>
      </c>
      <c r="L891" s="15">
        <v>5376</v>
      </c>
      <c r="M891" s="7">
        <f t="shared" si="41"/>
        <v>5914</v>
      </c>
      <c r="N891" s="8">
        <f t="shared" si="39"/>
        <v>12089</v>
      </c>
    </row>
    <row r="892" spans="1:14" x14ac:dyDescent="0.25">
      <c r="A892" s="10" t="s">
        <v>4035</v>
      </c>
      <c r="B892" s="13" t="s">
        <v>894</v>
      </c>
      <c r="C892" s="11" t="s">
        <v>2026</v>
      </c>
      <c r="D892" t="s">
        <v>897</v>
      </c>
      <c r="E892" t="s">
        <v>2966</v>
      </c>
      <c r="F892" t="str">
        <f>IFERROR(VLOOKUP(D892,#REF!,6,FALSE),"")</f>
        <v/>
      </c>
      <c r="G892" s="14">
        <v>356</v>
      </c>
      <c r="H892" s="15">
        <v>823</v>
      </c>
      <c r="I892" s="15">
        <v>6886</v>
      </c>
      <c r="J892" s="7">
        <f t="shared" si="40"/>
        <v>7709</v>
      </c>
      <c r="K892" s="15">
        <v>538</v>
      </c>
      <c r="L892" s="15">
        <v>5376</v>
      </c>
      <c r="M892" s="7">
        <f t="shared" si="41"/>
        <v>5914</v>
      </c>
      <c r="N892" s="8">
        <f t="shared" si="39"/>
        <v>13623</v>
      </c>
    </row>
    <row r="893" spans="1:14" x14ac:dyDescent="0.25">
      <c r="A893" s="10" t="s">
        <v>4035</v>
      </c>
      <c r="B893" s="13" t="s">
        <v>894</v>
      </c>
      <c r="C893" s="11" t="s">
        <v>2026</v>
      </c>
      <c r="D893" t="s">
        <v>898</v>
      </c>
      <c r="E893" t="s">
        <v>2967</v>
      </c>
      <c r="F893" t="str">
        <f>IFERROR(VLOOKUP(D893,#REF!,6,FALSE),"")</f>
        <v/>
      </c>
      <c r="G893" s="14">
        <v>663</v>
      </c>
      <c r="H893" s="15">
        <v>135</v>
      </c>
      <c r="I893" s="15">
        <v>7690</v>
      </c>
      <c r="J893" s="7">
        <f t="shared" si="40"/>
        <v>7825</v>
      </c>
      <c r="K893" s="15">
        <v>538</v>
      </c>
      <c r="L893" s="15">
        <v>5376</v>
      </c>
      <c r="M893" s="7">
        <f t="shared" si="41"/>
        <v>5914</v>
      </c>
      <c r="N893" s="8">
        <f t="shared" si="39"/>
        <v>13739</v>
      </c>
    </row>
    <row r="894" spans="1:14" x14ac:dyDescent="0.25">
      <c r="A894" s="10" t="s">
        <v>4035</v>
      </c>
      <c r="B894" s="13" t="s">
        <v>894</v>
      </c>
      <c r="C894" s="11" t="s">
        <v>2026</v>
      </c>
      <c r="D894" t="s">
        <v>4063</v>
      </c>
      <c r="E894" t="s">
        <v>4064</v>
      </c>
      <c r="F894" t="str">
        <f>IFERROR(VLOOKUP(D894,#REF!,6,FALSE),"")</f>
        <v/>
      </c>
      <c r="G894" s="14" t="s">
        <v>4096</v>
      </c>
      <c r="H894" s="15" t="s">
        <v>4096</v>
      </c>
      <c r="I894" s="15" t="s">
        <v>4096</v>
      </c>
      <c r="J894" s="7">
        <f t="shared" si="40"/>
        <v>0</v>
      </c>
      <c r="K894" s="15">
        <v>538</v>
      </c>
      <c r="L894" s="15">
        <v>5376</v>
      </c>
      <c r="M894" s="7">
        <f t="shared" si="41"/>
        <v>5914</v>
      </c>
      <c r="N894" s="8">
        <f t="shared" si="39"/>
        <v>5914</v>
      </c>
    </row>
    <row r="895" spans="1:14" x14ac:dyDescent="0.25">
      <c r="A895" s="10" t="s">
        <v>4035</v>
      </c>
      <c r="B895" s="13" t="s">
        <v>894</v>
      </c>
      <c r="C895" s="11" t="s">
        <v>2026</v>
      </c>
      <c r="D895" t="s">
        <v>899</v>
      </c>
      <c r="E895" t="s">
        <v>2968</v>
      </c>
      <c r="F895" t="str">
        <f>IFERROR(VLOOKUP(D895,#REF!,6,FALSE),"")</f>
        <v/>
      </c>
      <c r="G895" s="14">
        <v>103</v>
      </c>
      <c r="H895" s="15">
        <v>507</v>
      </c>
      <c r="I895" s="15">
        <v>8483</v>
      </c>
      <c r="J895" s="7">
        <f t="shared" si="40"/>
        <v>8990</v>
      </c>
      <c r="K895" s="15">
        <v>0</v>
      </c>
      <c r="L895" s="15">
        <v>0</v>
      </c>
      <c r="M895" s="7">
        <f t="shared" si="41"/>
        <v>0</v>
      </c>
      <c r="N895" s="8">
        <f t="shared" si="39"/>
        <v>8990</v>
      </c>
    </row>
    <row r="896" spans="1:14" x14ac:dyDescent="0.25">
      <c r="A896" s="10" t="s">
        <v>4035</v>
      </c>
      <c r="B896" s="13" t="s">
        <v>894</v>
      </c>
      <c r="C896" s="11" t="s">
        <v>2026</v>
      </c>
      <c r="D896" t="s">
        <v>900</v>
      </c>
      <c r="E896" t="s">
        <v>2969</v>
      </c>
      <c r="F896" t="str">
        <f>IFERROR(VLOOKUP(D896,#REF!,6,FALSE),"")</f>
        <v/>
      </c>
      <c r="G896" s="14">
        <v>519</v>
      </c>
      <c r="H896" s="15">
        <v>487</v>
      </c>
      <c r="I896" s="15">
        <v>5384</v>
      </c>
      <c r="J896" s="7">
        <f t="shared" si="40"/>
        <v>5871</v>
      </c>
      <c r="K896" s="15">
        <v>538</v>
      </c>
      <c r="L896" s="15">
        <v>5376</v>
      </c>
      <c r="M896" s="7">
        <f t="shared" si="41"/>
        <v>5914</v>
      </c>
      <c r="N896" s="8">
        <f t="shared" si="39"/>
        <v>11785</v>
      </c>
    </row>
    <row r="897" spans="1:14" x14ac:dyDescent="0.25">
      <c r="A897" s="10" t="s">
        <v>4035</v>
      </c>
      <c r="B897" s="13" t="s">
        <v>894</v>
      </c>
      <c r="C897" s="11" t="s">
        <v>2026</v>
      </c>
      <c r="D897" t="s">
        <v>901</v>
      </c>
      <c r="E897" t="s">
        <v>2970</v>
      </c>
      <c r="F897" t="str">
        <f>IFERROR(VLOOKUP(D897,#REF!,6,FALSE),"")</f>
        <v/>
      </c>
      <c r="G897" s="14">
        <v>1269</v>
      </c>
      <c r="H897" s="15">
        <v>117</v>
      </c>
      <c r="I897" s="15">
        <v>7375</v>
      </c>
      <c r="J897" s="7">
        <f t="shared" si="40"/>
        <v>7492</v>
      </c>
      <c r="K897" s="15">
        <v>538</v>
      </c>
      <c r="L897" s="15">
        <v>5376</v>
      </c>
      <c r="M897" s="7">
        <f t="shared" si="41"/>
        <v>5914</v>
      </c>
      <c r="N897" s="8">
        <f t="shared" si="39"/>
        <v>13406</v>
      </c>
    </row>
    <row r="898" spans="1:14" x14ac:dyDescent="0.25">
      <c r="A898" s="10" t="s">
        <v>4035</v>
      </c>
      <c r="B898" s="13" t="s">
        <v>894</v>
      </c>
      <c r="C898" s="11" t="s">
        <v>2026</v>
      </c>
      <c r="D898" t="s">
        <v>902</v>
      </c>
      <c r="E898" t="s">
        <v>2971</v>
      </c>
      <c r="F898" t="str">
        <f>IFERROR(VLOOKUP(D898,#REF!,6,FALSE),"")</f>
        <v/>
      </c>
      <c r="G898" s="14">
        <v>325</v>
      </c>
      <c r="H898" s="15">
        <v>1826</v>
      </c>
      <c r="I898" s="15">
        <v>6953</v>
      </c>
      <c r="J898" s="7">
        <f t="shared" si="40"/>
        <v>8779</v>
      </c>
      <c r="K898" s="15">
        <v>538</v>
      </c>
      <c r="L898" s="15">
        <v>5376</v>
      </c>
      <c r="M898" s="7">
        <f t="shared" si="41"/>
        <v>5914</v>
      </c>
      <c r="N898" s="8">
        <f t="shared" ref="N898:N961" si="42">+J898+M898</f>
        <v>14693</v>
      </c>
    </row>
    <row r="899" spans="1:14" x14ac:dyDescent="0.25">
      <c r="A899" s="10" t="s">
        <v>4035</v>
      </c>
      <c r="B899" s="13" t="s">
        <v>894</v>
      </c>
      <c r="C899" s="11" t="s">
        <v>2026</v>
      </c>
      <c r="D899" t="s">
        <v>903</v>
      </c>
      <c r="E899" t="s">
        <v>2972</v>
      </c>
      <c r="F899" t="str">
        <f>IFERROR(VLOOKUP(D899,#REF!,6,FALSE),"")</f>
        <v/>
      </c>
      <c r="G899" s="14">
        <v>288</v>
      </c>
      <c r="H899" s="15">
        <v>2486</v>
      </c>
      <c r="I899" s="15">
        <v>7358</v>
      </c>
      <c r="J899" s="7">
        <f t="shared" si="40"/>
        <v>9844</v>
      </c>
      <c r="K899" s="15">
        <v>538</v>
      </c>
      <c r="L899" s="15">
        <v>5376</v>
      </c>
      <c r="M899" s="7">
        <f t="shared" si="41"/>
        <v>5914</v>
      </c>
      <c r="N899" s="8">
        <f t="shared" si="42"/>
        <v>15758</v>
      </c>
    </row>
    <row r="900" spans="1:14" x14ac:dyDescent="0.25">
      <c r="A900" s="10" t="s">
        <v>4035</v>
      </c>
      <c r="B900" s="13" t="s">
        <v>894</v>
      </c>
      <c r="C900" s="11" t="s">
        <v>2026</v>
      </c>
      <c r="D900" t="s">
        <v>904</v>
      </c>
      <c r="E900" t="s">
        <v>2973</v>
      </c>
      <c r="F900" t="str">
        <f>IFERROR(VLOOKUP(D900,#REF!,6,FALSE),"")</f>
        <v/>
      </c>
      <c r="G900" s="14">
        <v>525</v>
      </c>
      <c r="H900" s="15">
        <v>186</v>
      </c>
      <c r="I900" s="15">
        <v>8109</v>
      </c>
      <c r="J900" s="7">
        <f t="shared" ref="J900:J963" si="43">+H900+I900</f>
        <v>8295</v>
      </c>
      <c r="K900" s="15">
        <v>538</v>
      </c>
      <c r="L900" s="15">
        <v>5376</v>
      </c>
      <c r="M900" s="7">
        <f t="shared" ref="M900:M963" si="44">+K900+L900</f>
        <v>5914</v>
      </c>
      <c r="N900" s="8">
        <f t="shared" si="42"/>
        <v>14209</v>
      </c>
    </row>
    <row r="901" spans="1:14" x14ac:dyDescent="0.25">
      <c r="A901" s="10" t="s">
        <v>4035</v>
      </c>
      <c r="B901" s="13" t="s">
        <v>894</v>
      </c>
      <c r="C901" s="11" t="s">
        <v>2026</v>
      </c>
      <c r="D901" t="s">
        <v>905</v>
      </c>
      <c r="E901" t="s">
        <v>2368</v>
      </c>
      <c r="F901" t="str">
        <f>IFERROR(VLOOKUP(D901,#REF!,6,FALSE),"")</f>
        <v/>
      </c>
      <c r="G901" s="14">
        <v>537</v>
      </c>
      <c r="H901" s="15">
        <v>797</v>
      </c>
      <c r="I901" s="15">
        <v>5349</v>
      </c>
      <c r="J901" s="7">
        <f t="shared" si="43"/>
        <v>6146</v>
      </c>
      <c r="K901" s="15">
        <v>538</v>
      </c>
      <c r="L901" s="15">
        <v>5376</v>
      </c>
      <c r="M901" s="7">
        <f t="shared" si="44"/>
        <v>5914</v>
      </c>
      <c r="N901" s="8">
        <f t="shared" si="42"/>
        <v>12060</v>
      </c>
    </row>
    <row r="902" spans="1:14" x14ac:dyDescent="0.25">
      <c r="A902" s="10" t="s">
        <v>4035</v>
      </c>
      <c r="B902" s="13" t="s">
        <v>894</v>
      </c>
      <c r="C902" s="11" t="s">
        <v>2026</v>
      </c>
      <c r="D902" t="s">
        <v>906</v>
      </c>
      <c r="E902" t="s">
        <v>2974</v>
      </c>
      <c r="F902" t="str">
        <f>IFERROR(VLOOKUP(D902,#REF!,6,FALSE),"")</f>
        <v/>
      </c>
      <c r="G902" s="14">
        <v>544</v>
      </c>
      <c r="H902" s="15">
        <v>390</v>
      </c>
      <c r="I902" s="15">
        <v>7869</v>
      </c>
      <c r="J902" s="7">
        <f t="shared" si="43"/>
        <v>8259</v>
      </c>
      <c r="K902" s="15">
        <v>538</v>
      </c>
      <c r="L902" s="15">
        <v>5376</v>
      </c>
      <c r="M902" s="7">
        <f t="shared" si="44"/>
        <v>5914</v>
      </c>
      <c r="N902" s="8">
        <f t="shared" si="42"/>
        <v>14173</v>
      </c>
    </row>
    <row r="903" spans="1:14" x14ac:dyDescent="0.25">
      <c r="A903" s="10" t="s">
        <v>4035</v>
      </c>
      <c r="B903" s="13" t="s">
        <v>894</v>
      </c>
      <c r="C903" s="11" t="s">
        <v>2026</v>
      </c>
      <c r="D903" t="s">
        <v>907</v>
      </c>
      <c r="E903" t="s">
        <v>2975</v>
      </c>
      <c r="F903" t="str">
        <f>IFERROR(VLOOKUP(D903,#REF!,6,FALSE),"")</f>
        <v/>
      </c>
      <c r="G903" s="14">
        <v>541</v>
      </c>
      <c r="H903" s="15">
        <v>321</v>
      </c>
      <c r="I903" s="15">
        <v>5399</v>
      </c>
      <c r="J903" s="7">
        <f t="shared" si="43"/>
        <v>5720</v>
      </c>
      <c r="K903" s="15">
        <v>538</v>
      </c>
      <c r="L903" s="15">
        <v>5376</v>
      </c>
      <c r="M903" s="7">
        <f t="shared" si="44"/>
        <v>5914</v>
      </c>
      <c r="N903" s="8">
        <f t="shared" si="42"/>
        <v>11634</v>
      </c>
    </row>
    <row r="904" spans="1:14" x14ac:dyDescent="0.25">
      <c r="A904" s="10" t="s">
        <v>4035</v>
      </c>
      <c r="B904" s="13" t="s">
        <v>894</v>
      </c>
      <c r="C904" s="11" t="s">
        <v>2026</v>
      </c>
      <c r="D904" t="s">
        <v>908</v>
      </c>
      <c r="E904" t="s">
        <v>2976</v>
      </c>
      <c r="F904" t="str">
        <f>IFERROR(VLOOKUP(D904,#REF!,6,FALSE),"")</f>
        <v/>
      </c>
      <c r="G904" s="14">
        <v>63</v>
      </c>
      <c r="H904" s="15">
        <v>96</v>
      </c>
      <c r="I904" s="15">
        <v>12766</v>
      </c>
      <c r="J904" s="7">
        <f t="shared" si="43"/>
        <v>12862</v>
      </c>
      <c r="K904" s="15">
        <v>538</v>
      </c>
      <c r="L904" s="15">
        <v>5376</v>
      </c>
      <c r="M904" s="7">
        <f t="shared" si="44"/>
        <v>5914</v>
      </c>
      <c r="N904" s="8">
        <f t="shared" si="42"/>
        <v>18776</v>
      </c>
    </row>
    <row r="905" spans="1:14" x14ac:dyDescent="0.25">
      <c r="A905" s="10" t="s">
        <v>4035</v>
      </c>
      <c r="B905" s="13" t="s">
        <v>894</v>
      </c>
      <c r="C905" s="11" t="s">
        <v>2026</v>
      </c>
      <c r="D905" t="s">
        <v>909</v>
      </c>
      <c r="E905" t="s">
        <v>2977</v>
      </c>
      <c r="F905" t="str">
        <f>IFERROR(VLOOKUP(D905,#REF!,6,FALSE),"")</f>
        <v/>
      </c>
      <c r="G905" s="14">
        <v>356</v>
      </c>
      <c r="H905" s="15">
        <v>1154</v>
      </c>
      <c r="I905" s="15">
        <v>6729</v>
      </c>
      <c r="J905" s="7">
        <f t="shared" si="43"/>
        <v>7883</v>
      </c>
      <c r="K905" s="15">
        <v>538</v>
      </c>
      <c r="L905" s="15">
        <v>5376</v>
      </c>
      <c r="M905" s="7">
        <f t="shared" si="44"/>
        <v>5914</v>
      </c>
      <c r="N905" s="8">
        <f t="shared" si="42"/>
        <v>13797</v>
      </c>
    </row>
    <row r="906" spans="1:14" x14ac:dyDescent="0.25">
      <c r="A906" s="10" t="s">
        <v>4035</v>
      </c>
      <c r="B906" s="13" t="s">
        <v>894</v>
      </c>
      <c r="C906" s="11" t="s">
        <v>2026</v>
      </c>
      <c r="D906" t="s">
        <v>910</v>
      </c>
      <c r="E906" t="s">
        <v>2978</v>
      </c>
      <c r="F906" t="str">
        <f>IFERROR(VLOOKUP(D906,#REF!,6,FALSE),"")</f>
        <v/>
      </c>
      <c r="G906" s="14">
        <v>1241</v>
      </c>
      <c r="H906" s="15">
        <v>116</v>
      </c>
      <c r="I906" s="15">
        <v>7567</v>
      </c>
      <c r="J906" s="7">
        <f t="shared" si="43"/>
        <v>7683</v>
      </c>
      <c r="K906" s="15">
        <v>538</v>
      </c>
      <c r="L906" s="15">
        <v>5376</v>
      </c>
      <c r="M906" s="7">
        <f t="shared" si="44"/>
        <v>5914</v>
      </c>
      <c r="N906" s="8">
        <f t="shared" si="42"/>
        <v>13597</v>
      </c>
    </row>
    <row r="907" spans="1:14" x14ac:dyDescent="0.25">
      <c r="A907" s="10" t="s">
        <v>4035</v>
      </c>
      <c r="B907" s="13" t="s">
        <v>894</v>
      </c>
      <c r="C907" s="11" t="s">
        <v>2026</v>
      </c>
      <c r="D907" t="s">
        <v>911</v>
      </c>
      <c r="E907" t="s">
        <v>2979</v>
      </c>
      <c r="F907" t="str">
        <f>IFERROR(VLOOKUP(D907,#REF!,6,FALSE),"")</f>
        <v/>
      </c>
      <c r="G907" s="14">
        <v>433</v>
      </c>
      <c r="H907" s="15">
        <v>335</v>
      </c>
      <c r="I907" s="15">
        <v>3688</v>
      </c>
      <c r="J907" s="7">
        <f t="shared" si="43"/>
        <v>4023</v>
      </c>
      <c r="K907" s="15">
        <v>538</v>
      </c>
      <c r="L907" s="15">
        <v>5376</v>
      </c>
      <c r="M907" s="7">
        <f t="shared" si="44"/>
        <v>5914</v>
      </c>
      <c r="N907" s="8">
        <f t="shared" si="42"/>
        <v>9937</v>
      </c>
    </row>
    <row r="908" spans="1:14" x14ac:dyDescent="0.25">
      <c r="A908" s="10" t="s">
        <v>4035</v>
      </c>
      <c r="B908" s="13" t="s">
        <v>871</v>
      </c>
      <c r="C908" s="11" t="s">
        <v>2027</v>
      </c>
      <c r="D908" t="s">
        <v>912</v>
      </c>
      <c r="E908" t="s">
        <v>2980</v>
      </c>
      <c r="F908" t="str">
        <f>IFERROR(VLOOKUP(D908,#REF!,6,FALSE),"")</f>
        <v/>
      </c>
      <c r="G908" s="14">
        <v>106</v>
      </c>
      <c r="H908" s="15">
        <v>1562</v>
      </c>
      <c r="I908" s="15">
        <v>19084</v>
      </c>
      <c r="J908" s="7">
        <f t="shared" si="43"/>
        <v>20646</v>
      </c>
      <c r="K908" s="15">
        <v>447</v>
      </c>
      <c r="L908" s="15">
        <v>4846</v>
      </c>
      <c r="M908" s="7">
        <f t="shared" si="44"/>
        <v>5293</v>
      </c>
      <c r="N908" s="8">
        <f t="shared" si="42"/>
        <v>25939</v>
      </c>
    </row>
    <row r="909" spans="1:14" x14ac:dyDescent="0.25">
      <c r="A909" s="10" t="s">
        <v>4035</v>
      </c>
      <c r="B909" s="13" t="s">
        <v>871</v>
      </c>
      <c r="C909" s="11" t="s">
        <v>2027</v>
      </c>
      <c r="D909" t="s">
        <v>913</v>
      </c>
      <c r="E909" t="s">
        <v>2981</v>
      </c>
      <c r="F909" t="str">
        <f>IFERROR(VLOOKUP(D909,#REF!,6,FALSE),"")</f>
        <v/>
      </c>
      <c r="G909" s="14">
        <v>659</v>
      </c>
      <c r="H909" s="15">
        <v>245</v>
      </c>
      <c r="I909" s="15">
        <v>8743</v>
      </c>
      <c r="J909" s="7">
        <f t="shared" si="43"/>
        <v>8988</v>
      </c>
      <c r="K909" s="15">
        <v>447</v>
      </c>
      <c r="L909" s="15">
        <v>4846</v>
      </c>
      <c r="M909" s="7">
        <f t="shared" si="44"/>
        <v>5293</v>
      </c>
      <c r="N909" s="8">
        <f t="shared" si="42"/>
        <v>14281</v>
      </c>
    </row>
    <row r="910" spans="1:14" x14ac:dyDescent="0.25">
      <c r="A910" s="10" t="s">
        <v>4035</v>
      </c>
      <c r="B910" s="13" t="s">
        <v>871</v>
      </c>
      <c r="C910" s="11" t="s">
        <v>2027</v>
      </c>
      <c r="D910" t="s">
        <v>914</v>
      </c>
      <c r="E910" t="s">
        <v>2982</v>
      </c>
      <c r="F910" t="str">
        <f>IFERROR(VLOOKUP(D910,#REF!,6,FALSE),"")</f>
        <v/>
      </c>
      <c r="G910" s="14">
        <v>419</v>
      </c>
      <c r="H910" s="15">
        <v>1424</v>
      </c>
      <c r="I910" s="15">
        <v>7768</v>
      </c>
      <c r="J910" s="7">
        <f t="shared" si="43"/>
        <v>9192</v>
      </c>
      <c r="K910" s="15">
        <v>447</v>
      </c>
      <c r="L910" s="15">
        <v>4846</v>
      </c>
      <c r="M910" s="7">
        <f t="shared" si="44"/>
        <v>5293</v>
      </c>
      <c r="N910" s="8">
        <f t="shared" si="42"/>
        <v>14485</v>
      </c>
    </row>
    <row r="911" spans="1:14" x14ac:dyDescent="0.25">
      <c r="A911" s="10" t="s">
        <v>4035</v>
      </c>
      <c r="B911" s="13" t="s">
        <v>871</v>
      </c>
      <c r="C911" s="11" t="s">
        <v>2027</v>
      </c>
      <c r="D911" t="s">
        <v>915</v>
      </c>
      <c r="E911" t="s">
        <v>2983</v>
      </c>
      <c r="F911" t="str">
        <f>IFERROR(VLOOKUP(D911,#REF!,6,FALSE),"")</f>
        <v/>
      </c>
      <c r="G911" s="14">
        <v>231</v>
      </c>
      <c r="H911" s="15">
        <v>787</v>
      </c>
      <c r="I911" s="15">
        <v>6172</v>
      </c>
      <c r="J911" s="7">
        <f t="shared" si="43"/>
        <v>6959</v>
      </c>
      <c r="K911" s="15">
        <v>447</v>
      </c>
      <c r="L911" s="15">
        <v>4846</v>
      </c>
      <c r="M911" s="7">
        <f t="shared" si="44"/>
        <v>5293</v>
      </c>
      <c r="N911" s="8">
        <f t="shared" si="42"/>
        <v>12252</v>
      </c>
    </row>
    <row r="912" spans="1:14" x14ac:dyDescent="0.25">
      <c r="A912" s="10" t="s">
        <v>4035</v>
      </c>
      <c r="B912" s="13" t="s">
        <v>871</v>
      </c>
      <c r="C912" s="11" t="s">
        <v>2027</v>
      </c>
      <c r="D912" t="s">
        <v>916</v>
      </c>
      <c r="E912" t="s">
        <v>2984</v>
      </c>
      <c r="F912" t="str">
        <f>IFERROR(VLOOKUP(D912,#REF!,6,FALSE),"")</f>
        <v/>
      </c>
      <c r="G912" s="14">
        <v>365</v>
      </c>
      <c r="H912" s="15">
        <v>835</v>
      </c>
      <c r="I912" s="15">
        <v>10518</v>
      </c>
      <c r="J912" s="7">
        <f t="shared" si="43"/>
        <v>11353</v>
      </c>
      <c r="K912" s="15">
        <v>447</v>
      </c>
      <c r="L912" s="15">
        <v>4846</v>
      </c>
      <c r="M912" s="7">
        <f t="shared" si="44"/>
        <v>5293</v>
      </c>
      <c r="N912" s="8">
        <f t="shared" si="42"/>
        <v>16646</v>
      </c>
    </row>
    <row r="913" spans="1:14" x14ac:dyDescent="0.25">
      <c r="A913" s="10" t="s">
        <v>4035</v>
      </c>
      <c r="B913" s="13" t="s">
        <v>871</v>
      </c>
      <c r="C913" s="11" t="s">
        <v>2027</v>
      </c>
      <c r="D913" t="s">
        <v>917</v>
      </c>
      <c r="E913" t="s">
        <v>2985</v>
      </c>
      <c r="F913" t="str">
        <f>IFERROR(VLOOKUP(D913,#REF!,6,FALSE),"")</f>
        <v/>
      </c>
      <c r="G913" s="14">
        <v>419</v>
      </c>
      <c r="H913" s="15">
        <v>1561</v>
      </c>
      <c r="I913" s="15">
        <v>8051</v>
      </c>
      <c r="J913" s="7">
        <f t="shared" si="43"/>
        <v>9612</v>
      </c>
      <c r="K913" s="15">
        <v>447</v>
      </c>
      <c r="L913" s="15">
        <v>4846</v>
      </c>
      <c r="M913" s="7">
        <f t="shared" si="44"/>
        <v>5293</v>
      </c>
      <c r="N913" s="8">
        <f t="shared" si="42"/>
        <v>14905</v>
      </c>
    </row>
    <row r="914" spans="1:14" x14ac:dyDescent="0.25">
      <c r="A914" s="10" t="s">
        <v>4035</v>
      </c>
      <c r="B914" s="13" t="s">
        <v>871</v>
      </c>
      <c r="C914" s="11" t="s">
        <v>2027</v>
      </c>
      <c r="D914" t="s">
        <v>918</v>
      </c>
      <c r="E914" t="s">
        <v>2986</v>
      </c>
      <c r="F914" t="str">
        <f>IFERROR(VLOOKUP(D914,#REF!,6,FALSE),"")</f>
        <v/>
      </c>
      <c r="G914" s="14">
        <v>1046</v>
      </c>
      <c r="H914" s="15">
        <v>414</v>
      </c>
      <c r="I914" s="15">
        <v>9045</v>
      </c>
      <c r="J914" s="7">
        <f t="shared" si="43"/>
        <v>9459</v>
      </c>
      <c r="K914" s="15">
        <v>447</v>
      </c>
      <c r="L914" s="15">
        <v>4846</v>
      </c>
      <c r="M914" s="7">
        <f t="shared" si="44"/>
        <v>5293</v>
      </c>
      <c r="N914" s="8">
        <f t="shared" si="42"/>
        <v>14752</v>
      </c>
    </row>
    <row r="915" spans="1:14" x14ac:dyDescent="0.25">
      <c r="A915" s="10" t="s">
        <v>4035</v>
      </c>
      <c r="B915" s="13" t="s">
        <v>871</v>
      </c>
      <c r="C915" s="11" t="s">
        <v>2027</v>
      </c>
      <c r="D915" t="s">
        <v>919</v>
      </c>
      <c r="E915" t="s">
        <v>2279</v>
      </c>
      <c r="F915" t="str">
        <f>IFERROR(VLOOKUP(D915,#REF!,6,FALSE),"")</f>
        <v/>
      </c>
      <c r="G915" s="14">
        <v>645</v>
      </c>
      <c r="H915" s="15">
        <v>876</v>
      </c>
      <c r="I915" s="15">
        <v>6506</v>
      </c>
      <c r="J915" s="7">
        <f t="shared" si="43"/>
        <v>7382</v>
      </c>
      <c r="K915" s="15">
        <v>447</v>
      </c>
      <c r="L915" s="15">
        <v>4846</v>
      </c>
      <c r="M915" s="7">
        <f t="shared" si="44"/>
        <v>5293</v>
      </c>
      <c r="N915" s="8">
        <f t="shared" si="42"/>
        <v>12675</v>
      </c>
    </row>
    <row r="916" spans="1:14" x14ac:dyDescent="0.25">
      <c r="A916" s="10" t="s">
        <v>4035</v>
      </c>
      <c r="B916" s="13" t="s">
        <v>871</v>
      </c>
      <c r="C916" s="11" t="s">
        <v>2027</v>
      </c>
      <c r="D916" t="s">
        <v>920</v>
      </c>
      <c r="E916" t="s">
        <v>2987</v>
      </c>
      <c r="F916" t="str">
        <f>IFERROR(VLOOKUP(D916,#REF!,6,FALSE),"")</f>
        <v/>
      </c>
      <c r="G916" s="14">
        <v>2040</v>
      </c>
      <c r="H916" s="15">
        <v>439</v>
      </c>
      <c r="I916" s="15">
        <v>8760</v>
      </c>
      <c r="J916" s="7">
        <f t="shared" si="43"/>
        <v>9199</v>
      </c>
      <c r="K916" s="15">
        <v>447</v>
      </c>
      <c r="L916" s="15">
        <v>4846</v>
      </c>
      <c r="M916" s="7">
        <f t="shared" si="44"/>
        <v>5293</v>
      </c>
      <c r="N916" s="8">
        <f t="shared" si="42"/>
        <v>14492</v>
      </c>
    </row>
    <row r="917" spans="1:14" x14ac:dyDescent="0.25">
      <c r="A917" s="10" t="s">
        <v>4035</v>
      </c>
      <c r="B917" s="13" t="s">
        <v>871</v>
      </c>
      <c r="C917" s="11" t="s">
        <v>2027</v>
      </c>
      <c r="D917" t="s">
        <v>921</v>
      </c>
      <c r="E917" t="s">
        <v>2988</v>
      </c>
      <c r="F917" t="str">
        <f>IFERROR(VLOOKUP(D917,#REF!,6,FALSE),"")</f>
        <v/>
      </c>
      <c r="G917" s="14">
        <v>534</v>
      </c>
      <c r="H917" s="15">
        <v>420</v>
      </c>
      <c r="I917" s="15">
        <v>7955</v>
      </c>
      <c r="J917" s="7">
        <f t="shared" si="43"/>
        <v>8375</v>
      </c>
      <c r="K917" s="15">
        <v>447</v>
      </c>
      <c r="L917" s="15">
        <v>4846</v>
      </c>
      <c r="M917" s="7">
        <f t="shared" si="44"/>
        <v>5293</v>
      </c>
      <c r="N917" s="8">
        <f t="shared" si="42"/>
        <v>13668</v>
      </c>
    </row>
    <row r="918" spans="1:14" x14ac:dyDescent="0.25">
      <c r="A918" s="10" t="s">
        <v>4035</v>
      </c>
      <c r="B918" s="13" t="s">
        <v>871</v>
      </c>
      <c r="C918" s="11" t="s">
        <v>2027</v>
      </c>
      <c r="D918" t="s">
        <v>922</v>
      </c>
      <c r="E918" t="s">
        <v>2989</v>
      </c>
      <c r="F918" t="str">
        <f>IFERROR(VLOOKUP(D918,#REF!,6,FALSE),"")</f>
        <v/>
      </c>
      <c r="G918" s="14">
        <v>419</v>
      </c>
      <c r="H918" s="15">
        <v>1581</v>
      </c>
      <c r="I918" s="15">
        <v>7784</v>
      </c>
      <c r="J918" s="7">
        <f t="shared" si="43"/>
        <v>9365</v>
      </c>
      <c r="K918" s="15">
        <v>447</v>
      </c>
      <c r="L918" s="15">
        <v>4846</v>
      </c>
      <c r="M918" s="7">
        <f t="shared" si="44"/>
        <v>5293</v>
      </c>
      <c r="N918" s="8">
        <f t="shared" si="42"/>
        <v>14658</v>
      </c>
    </row>
    <row r="919" spans="1:14" x14ac:dyDescent="0.25">
      <c r="A919" s="10" t="s">
        <v>4035</v>
      </c>
      <c r="B919" s="13" t="s">
        <v>871</v>
      </c>
      <c r="C919" s="11" t="s">
        <v>2027</v>
      </c>
      <c r="D919" t="s">
        <v>923</v>
      </c>
      <c r="E919" t="s">
        <v>2990</v>
      </c>
      <c r="F919" t="str">
        <f>IFERROR(VLOOKUP(D919,#REF!,6,FALSE),"")</f>
        <v/>
      </c>
      <c r="G919" s="14">
        <v>564</v>
      </c>
      <c r="H919" s="15">
        <v>822</v>
      </c>
      <c r="I919" s="15">
        <v>7769</v>
      </c>
      <c r="J919" s="7">
        <f t="shared" si="43"/>
        <v>8591</v>
      </c>
      <c r="K919" s="15">
        <v>447</v>
      </c>
      <c r="L919" s="15">
        <v>4846</v>
      </c>
      <c r="M919" s="7">
        <f t="shared" si="44"/>
        <v>5293</v>
      </c>
      <c r="N919" s="8">
        <f t="shared" si="42"/>
        <v>13884</v>
      </c>
    </row>
    <row r="920" spans="1:14" x14ac:dyDescent="0.25">
      <c r="A920" s="10" t="s">
        <v>4035</v>
      </c>
      <c r="B920" s="13" t="s">
        <v>871</v>
      </c>
      <c r="C920" s="11" t="s">
        <v>2027</v>
      </c>
      <c r="D920" t="s">
        <v>924</v>
      </c>
      <c r="E920" t="s">
        <v>2991</v>
      </c>
      <c r="F920" t="str">
        <f>IFERROR(VLOOKUP(D920,#REF!,6,FALSE),"")</f>
        <v/>
      </c>
      <c r="G920" s="14">
        <v>754</v>
      </c>
      <c r="H920" s="15">
        <v>496</v>
      </c>
      <c r="I920" s="15">
        <v>6945</v>
      </c>
      <c r="J920" s="7">
        <f t="shared" si="43"/>
        <v>7441</v>
      </c>
      <c r="K920" s="15">
        <v>447</v>
      </c>
      <c r="L920" s="15">
        <v>4846</v>
      </c>
      <c r="M920" s="7">
        <f t="shared" si="44"/>
        <v>5293</v>
      </c>
      <c r="N920" s="8">
        <f t="shared" si="42"/>
        <v>12734</v>
      </c>
    </row>
    <row r="921" spans="1:14" x14ac:dyDescent="0.25">
      <c r="A921" s="10" t="s">
        <v>4035</v>
      </c>
      <c r="B921" s="13" t="s">
        <v>543</v>
      </c>
      <c r="C921" s="11" t="s">
        <v>2028</v>
      </c>
      <c r="D921" t="s">
        <v>925</v>
      </c>
      <c r="E921" t="s">
        <v>2992</v>
      </c>
      <c r="F921" t="str">
        <f>IFERROR(VLOOKUP(D921,#REF!,6,FALSE),"")</f>
        <v/>
      </c>
      <c r="G921" s="14">
        <v>354</v>
      </c>
      <c r="H921" s="15">
        <v>226</v>
      </c>
      <c r="I921" s="15">
        <v>8864</v>
      </c>
      <c r="J921" s="7">
        <f t="shared" si="43"/>
        <v>9090</v>
      </c>
      <c r="K921" s="15">
        <v>750</v>
      </c>
      <c r="L921" s="15">
        <v>6618</v>
      </c>
      <c r="M921" s="7">
        <f t="shared" si="44"/>
        <v>7368</v>
      </c>
      <c r="N921" s="8">
        <f t="shared" si="42"/>
        <v>16458</v>
      </c>
    </row>
    <row r="922" spans="1:14" x14ac:dyDescent="0.25">
      <c r="A922" s="10" t="s">
        <v>4035</v>
      </c>
      <c r="B922" s="13" t="s">
        <v>543</v>
      </c>
      <c r="C922" s="11" t="s">
        <v>2028</v>
      </c>
      <c r="D922" t="s">
        <v>926</v>
      </c>
      <c r="E922" t="s">
        <v>2993</v>
      </c>
      <c r="F922" t="str">
        <f>IFERROR(VLOOKUP(D922,#REF!,6,FALSE),"")</f>
        <v/>
      </c>
      <c r="G922" s="14">
        <v>296</v>
      </c>
      <c r="H922" s="15">
        <v>627</v>
      </c>
      <c r="I922" s="15">
        <v>9053</v>
      </c>
      <c r="J922" s="7">
        <f t="shared" si="43"/>
        <v>9680</v>
      </c>
      <c r="K922" s="15">
        <v>750</v>
      </c>
      <c r="L922" s="15">
        <v>6618</v>
      </c>
      <c r="M922" s="7">
        <f t="shared" si="44"/>
        <v>7368</v>
      </c>
      <c r="N922" s="8">
        <f t="shared" si="42"/>
        <v>17048</v>
      </c>
    </row>
    <row r="923" spans="1:14" x14ac:dyDescent="0.25">
      <c r="A923" s="10" t="s">
        <v>4035</v>
      </c>
      <c r="B923" s="13" t="s">
        <v>543</v>
      </c>
      <c r="C923" s="11" t="s">
        <v>2028</v>
      </c>
      <c r="D923" t="s">
        <v>927</v>
      </c>
      <c r="E923" t="s">
        <v>2994</v>
      </c>
      <c r="F923" t="str">
        <f>IFERROR(VLOOKUP(D923,#REF!,6,FALSE),"")</f>
        <v/>
      </c>
      <c r="G923" s="14">
        <v>289</v>
      </c>
      <c r="H923" s="15">
        <v>1003</v>
      </c>
      <c r="I923" s="15">
        <v>8791</v>
      </c>
      <c r="J923" s="7">
        <f t="shared" si="43"/>
        <v>9794</v>
      </c>
      <c r="K923" s="15">
        <v>0</v>
      </c>
      <c r="L923" s="15">
        <v>0</v>
      </c>
      <c r="M923" s="7">
        <f t="shared" si="44"/>
        <v>0</v>
      </c>
      <c r="N923" s="8">
        <f t="shared" si="42"/>
        <v>9794</v>
      </c>
    </row>
    <row r="924" spans="1:14" x14ac:dyDescent="0.25">
      <c r="A924" s="10" t="s">
        <v>4035</v>
      </c>
      <c r="B924" s="13" t="s">
        <v>543</v>
      </c>
      <c r="C924" s="11" t="s">
        <v>2028</v>
      </c>
      <c r="D924" t="s">
        <v>928</v>
      </c>
      <c r="E924" t="s">
        <v>2995</v>
      </c>
      <c r="F924" t="str">
        <f>IFERROR(VLOOKUP(D924,#REF!,6,FALSE),"")</f>
        <v/>
      </c>
      <c r="G924" s="14">
        <v>141</v>
      </c>
      <c r="H924" s="15">
        <v>1058</v>
      </c>
      <c r="I924" s="15">
        <v>8435</v>
      </c>
      <c r="J924" s="7">
        <f t="shared" si="43"/>
        <v>9493</v>
      </c>
      <c r="K924" s="15">
        <v>750</v>
      </c>
      <c r="L924" s="15">
        <v>6618</v>
      </c>
      <c r="M924" s="7">
        <f t="shared" si="44"/>
        <v>7368</v>
      </c>
      <c r="N924" s="8">
        <f t="shared" si="42"/>
        <v>16861</v>
      </c>
    </row>
    <row r="925" spans="1:14" x14ac:dyDescent="0.25">
      <c r="A925" s="10" t="s">
        <v>4035</v>
      </c>
      <c r="B925" s="13" t="s">
        <v>543</v>
      </c>
      <c r="C925" s="11" t="s">
        <v>2028</v>
      </c>
      <c r="D925" t="s">
        <v>929</v>
      </c>
      <c r="E925" t="s">
        <v>2996</v>
      </c>
      <c r="F925" t="str">
        <f>IFERROR(VLOOKUP(D925,#REF!,6,FALSE),"")</f>
        <v/>
      </c>
      <c r="G925" s="14">
        <v>261</v>
      </c>
      <c r="H925" s="15">
        <v>565</v>
      </c>
      <c r="I925" s="15">
        <v>8822</v>
      </c>
      <c r="J925" s="7">
        <f t="shared" si="43"/>
        <v>9387</v>
      </c>
      <c r="K925" s="15">
        <v>750</v>
      </c>
      <c r="L925" s="15">
        <v>6618</v>
      </c>
      <c r="M925" s="7">
        <f t="shared" si="44"/>
        <v>7368</v>
      </c>
      <c r="N925" s="8">
        <f t="shared" si="42"/>
        <v>16755</v>
      </c>
    </row>
    <row r="926" spans="1:14" x14ac:dyDescent="0.25">
      <c r="A926" s="10" t="s">
        <v>4035</v>
      </c>
      <c r="B926" s="13" t="s">
        <v>543</v>
      </c>
      <c r="C926" s="11" t="s">
        <v>2028</v>
      </c>
      <c r="D926" t="s">
        <v>930</v>
      </c>
      <c r="E926" t="s">
        <v>2997</v>
      </c>
      <c r="F926" t="str">
        <f>IFERROR(VLOOKUP(D926,#REF!,6,FALSE),"")</f>
        <v/>
      </c>
      <c r="G926" s="14">
        <v>216</v>
      </c>
      <c r="H926" s="15">
        <v>624</v>
      </c>
      <c r="I926" s="15">
        <v>10341</v>
      </c>
      <c r="J926" s="7">
        <f t="shared" si="43"/>
        <v>10965</v>
      </c>
      <c r="K926" s="15">
        <v>750</v>
      </c>
      <c r="L926" s="15">
        <v>6618</v>
      </c>
      <c r="M926" s="7">
        <f t="shared" si="44"/>
        <v>7368</v>
      </c>
      <c r="N926" s="8">
        <f t="shared" si="42"/>
        <v>18333</v>
      </c>
    </row>
    <row r="927" spans="1:14" x14ac:dyDescent="0.25">
      <c r="A927" s="10" t="s">
        <v>4035</v>
      </c>
      <c r="B927" s="13" t="s">
        <v>543</v>
      </c>
      <c r="C927" s="11" t="s">
        <v>2028</v>
      </c>
      <c r="D927" t="s">
        <v>931</v>
      </c>
      <c r="E927" t="s">
        <v>2998</v>
      </c>
      <c r="F927" t="str">
        <f>IFERROR(VLOOKUP(D927,#REF!,6,FALSE),"")</f>
        <v/>
      </c>
      <c r="G927" s="14">
        <v>208</v>
      </c>
      <c r="H927" s="15">
        <v>1586</v>
      </c>
      <c r="I927" s="15">
        <v>10381</v>
      </c>
      <c r="J927" s="7">
        <f t="shared" si="43"/>
        <v>11967</v>
      </c>
      <c r="K927" s="15">
        <v>750</v>
      </c>
      <c r="L927" s="15">
        <v>6618</v>
      </c>
      <c r="M927" s="7">
        <f t="shared" si="44"/>
        <v>7368</v>
      </c>
      <c r="N927" s="8">
        <f t="shared" si="42"/>
        <v>19335</v>
      </c>
    </row>
    <row r="928" spans="1:14" x14ac:dyDescent="0.25">
      <c r="A928" s="10" t="s">
        <v>4035</v>
      </c>
      <c r="B928" s="13" t="s">
        <v>543</v>
      </c>
      <c r="C928" s="11" t="s">
        <v>2028</v>
      </c>
      <c r="D928" t="s">
        <v>932</v>
      </c>
      <c r="E928" t="s">
        <v>2999</v>
      </c>
      <c r="F928" t="str">
        <f>IFERROR(VLOOKUP(D928,#REF!,6,FALSE),"")</f>
        <v/>
      </c>
      <c r="G928" s="14">
        <v>423</v>
      </c>
      <c r="H928" s="15">
        <v>478</v>
      </c>
      <c r="I928" s="15">
        <v>8686</v>
      </c>
      <c r="J928" s="7">
        <f t="shared" si="43"/>
        <v>9164</v>
      </c>
      <c r="K928" s="15">
        <v>750</v>
      </c>
      <c r="L928" s="15">
        <v>6618</v>
      </c>
      <c r="M928" s="7">
        <f t="shared" si="44"/>
        <v>7368</v>
      </c>
      <c r="N928" s="8">
        <f t="shared" si="42"/>
        <v>16532</v>
      </c>
    </row>
    <row r="929" spans="1:14" x14ac:dyDescent="0.25">
      <c r="A929" s="10" t="s">
        <v>4035</v>
      </c>
      <c r="B929" s="13" t="s">
        <v>543</v>
      </c>
      <c r="C929" s="11" t="s">
        <v>2028</v>
      </c>
      <c r="D929" t="s">
        <v>933</v>
      </c>
      <c r="E929" t="s">
        <v>3000</v>
      </c>
      <c r="F929" t="str">
        <f>IFERROR(VLOOKUP(D929,#REF!,6,FALSE),"")</f>
        <v/>
      </c>
      <c r="G929" s="14">
        <v>194</v>
      </c>
      <c r="H929" s="15">
        <v>1176</v>
      </c>
      <c r="I929" s="15">
        <v>11940</v>
      </c>
      <c r="J929" s="7">
        <f t="shared" si="43"/>
        <v>13116</v>
      </c>
      <c r="K929" s="15">
        <v>0</v>
      </c>
      <c r="L929" s="15">
        <v>0</v>
      </c>
      <c r="M929" s="7">
        <f t="shared" si="44"/>
        <v>0</v>
      </c>
      <c r="N929" s="8">
        <f t="shared" si="42"/>
        <v>13116</v>
      </c>
    </row>
    <row r="930" spans="1:14" x14ac:dyDescent="0.25">
      <c r="A930" s="10" t="s">
        <v>4035</v>
      </c>
      <c r="B930" s="13" t="s">
        <v>543</v>
      </c>
      <c r="C930" s="11" t="s">
        <v>2028</v>
      </c>
      <c r="D930" t="s">
        <v>934</v>
      </c>
      <c r="E930" t="s">
        <v>3001</v>
      </c>
      <c r="F930" t="str">
        <f>IFERROR(VLOOKUP(D930,#REF!,6,FALSE),"")</f>
        <v/>
      </c>
      <c r="G930" s="14">
        <v>519</v>
      </c>
      <c r="H930" s="15">
        <v>456</v>
      </c>
      <c r="I930" s="15">
        <v>6596</v>
      </c>
      <c r="J930" s="7">
        <f t="shared" si="43"/>
        <v>7052</v>
      </c>
      <c r="K930" s="15">
        <v>750</v>
      </c>
      <c r="L930" s="15">
        <v>6618</v>
      </c>
      <c r="M930" s="7">
        <f t="shared" si="44"/>
        <v>7368</v>
      </c>
      <c r="N930" s="8">
        <f t="shared" si="42"/>
        <v>14420</v>
      </c>
    </row>
    <row r="931" spans="1:14" x14ac:dyDescent="0.25">
      <c r="A931" s="10" t="s">
        <v>4035</v>
      </c>
      <c r="B931" s="13" t="s">
        <v>543</v>
      </c>
      <c r="C931" s="11" t="s">
        <v>2028</v>
      </c>
      <c r="D931" t="s">
        <v>935</v>
      </c>
      <c r="E931" t="s">
        <v>3002</v>
      </c>
      <c r="F931" t="str">
        <f>IFERROR(VLOOKUP(D931,#REF!,6,FALSE),"")</f>
        <v/>
      </c>
      <c r="G931" s="14">
        <v>286</v>
      </c>
      <c r="H931" s="15">
        <v>604</v>
      </c>
      <c r="I931" s="15">
        <v>9014</v>
      </c>
      <c r="J931" s="7">
        <f t="shared" si="43"/>
        <v>9618</v>
      </c>
      <c r="K931" s="15">
        <v>750</v>
      </c>
      <c r="L931" s="15">
        <v>6618</v>
      </c>
      <c r="M931" s="7">
        <f t="shared" si="44"/>
        <v>7368</v>
      </c>
      <c r="N931" s="8">
        <f t="shared" si="42"/>
        <v>16986</v>
      </c>
    </row>
    <row r="932" spans="1:14" x14ac:dyDescent="0.25">
      <c r="A932" s="10" t="s">
        <v>4035</v>
      </c>
      <c r="B932" s="13" t="s">
        <v>543</v>
      </c>
      <c r="C932" s="11" t="s">
        <v>2028</v>
      </c>
      <c r="D932" t="s">
        <v>936</v>
      </c>
      <c r="E932" t="s">
        <v>3003</v>
      </c>
      <c r="F932" t="str">
        <f>IFERROR(VLOOKUP(D932,#REF!,6,FALSE),"")</f>
        <v/>
      </c>
      <c r="G932" s="14">
        <v>1307</v>
      </c>
      <c r="H932" s="15">
        <v>127</v>
      </c>
      <c r="I932" s="15">
        <v>8707</v>
      </c>
      <c r="J932" s="7">
        <f t="shared" si="43"/>
        <v>8834</v>
      </c>
      <c r="K932" s="15">
        <v>750</v>
      </c>
      <c r="L932" s="15">
        <v>6618</v>
      </c>
      <c r="M932" s="7">
        <f t="shared" si="44"/>
        <v>7368</v>
      </c>
      <c r="N932" s="8">
        <f t="shared" si="42"/>
        <v>16202</v>
      </c>
    </row>
    <row r="933" spans="1:14" x14ac:dyDescent="0.25">
      <c r="A933" s="10" t="s">
        <v>4035</v>
      </c>
      <c r="B933" s="13" t="s">
        <v>543</v>
      </c>
      <c r="C933" s="11" t="s">
        <v>2028</v>
      </c>
      <c r="D933" t="s">
        <v>937</v>
      </c>
      <c r="E933" t="s">
        <v>3004</v>
      </c>
      <c r="F933" t="str">
        <f>IFERROR(VLOOKUP(D933,#REF!,6,FALSE),"")</f>
        <v/>
      </c>
      <c r="G933" s="14">
        <v>172</v>
      </c>
      <c r="H933" s="15">
        <v>1120</v>
      </c>
      <c r="I933" s="15">
        <v>11227</v>
      </c>
      <c r="J933" s="7">
        <f t="shared" si="43"/>
        <v>12347</v>
      </c>
      <c r="K933" s="15">
        <v>0</v>
      </c>
      <c r="L933" s="15">
        <v>0</v>
      </c>
      <c r="M933" s="7">
        <f t="shared" si="44"/>
        <v>0</v>
      </c>
      <c r="N933" s="8">
        <f t="shared" si="42"/>
        <v>12347</v>
      </c>
    </row>
    <row r="934" spans="1:14" x14ac:dyDescent="0.25">
      <c r="A934" s="10" t="s">
        <v>4035</v>
      </c>
      <c r="B934" s="13" t="s">
        <v>543</v>
      </c>
      <c r="C934" s="11" t="s">
        <v>2028</v>
      </c>
      <c r="D934" t="s">
        <v>938</v>
      </c>
      <c r="E934" t="s">
        <v>3005</v>
      </c>
      <c r="F934" t="str">
        <f>IFERROR(VLOOKUP(D934,#REF!,6,FALSE),"")</f>
        <v/>
      </c>
      <c r="G934" s="14">
        <v>1832</v>
      </c>
      <c r="H934" s="15">
        <v>171</v>
      </c>
      <c r="I934" s="15">
        <v>7857</v>
      </c>
      <c r="J934" s="7">
        <f t="shared" si="43"/>
        <v>8028</v>
      </c>
      <c r="K934" s="15">
        <v>750</v>
      </c>
      <c r="L934" s="15">
        <v>6618</v>
      </c>
      <c r="M934" s="7">
        <f t="shared" si="44"/>
        <v>7368</v>
      </c>
      <c r="N934" s="8">
        <f t="shared" si="42"/>
        <v>15396</v>
      </c>
    </row>
    <row r="935" spans="1:14" x14ac:dyDescent="0.25">
      <c r="A935" s="10" t="s">
        <v>4035</v>
      </c>
      <c r="B935" s="13" t="s">
        <v>543</v>
      </c>
      <c r="C935" s="11" t="s">
        <v>2028</v>
      </c>
      <c r="D935" t="s">
        <v>939</v>
      </c>
      <c r="E935" t="s">
        <v>3006</v>
      </c>
      <c r="F935" t="str">
        <f>IFERROR(VLOOKUP(D935,#REF!,6,FALSE),"")</f>
        <v/>
      </c>
      <c r="G935" s="14">
        <v>316</v>
      </c>
      <c r="H935" s="15">
        <v>20</v>
      </c>
      <c r="I935" s="15">
        <v>8028</v>
      </c>
      <c r="J935" s="7">
        <f t="shared" si="43"/>
        <v>8048</v>
      </c>
      <c r="K935" s="15">
        <v>750</v>
      </c>
      <c r="L935" s="15">
        <v>6618</v>
      </c>
      <c r="M935" s="7">
        <f t="shared" si="44"/>
        <v>7368</v>
      </c>
      <c r="N935" s="8">
        <f t="shared" si="42"/>
        <v>15416</v>
      </c>
    </row>
    <row r="936" spans="1:14" x14ac:dyDescent="0.25">
      <c r="A936" s="10" t="s">
        <v>4035</v>
      </c>
      <c r="B936" s="13" t="s">
        <v>543</v>
      </c>
      <c r="C936" s="11" t="s">
        <v>2028</v>
      </c>
      <c r="D936" t="s">
        <v>940</v>
      </c>
      <c r="E936" t="s">
        <v>2694</v>
      </c>
      <c r="F936" t="str">
        <f>IFERROR(VLOOKUP(D936,#REF!,6,FALSE),"")</f>
        <v/>
      </c>
      <c r="G936" s="14">
        <v>263</v>
      </c>
      <c r="H936" s="15">
        <v>1773</v>
      </c>
      <c r="I936" s="15">
        <v>9865</v>
      </c>
      <c r="J936" s="7">
        <f t="shared" si="43"/>
        <v>11638</v>
      </c>
      <c r="K936" s="15">
        <v>750</v>
      </c>
      <c r="L936" s="15">
        <v>6618</v>
      </c>
      <c r="M936" s="7">
        <f t="shared" si="44"/>
        <v>7368</v>
      </c>
      <c r="N936" s="8">
        <f t="shared" si="42"/>
        <v>19006</v>
      </c>
    </row>
    <row r="937" spans="1:14" x14ac:dyDescent="0.25">
      <c r="A937" s="10" t="s">
        <v>4035</v>
      </c>
      <c r="B937" s="13" t="s">
        <v>543</v>
      </c>
      <c r="C937" s="11" t="s">
        <v>2028</v>
      </c>
      <c r="D937" t="s">
        <v>941</v>
      </c>
      <c r="E937" t="s">
        <v>3007</v>
      </c>
      <c r="F937" t="str">
        <f>IFERROR(VLOOKUP(D937,#REF!,6,FALSE),"")</f>
        <v/>
      </c>
      <c r="G937" s="14">
        <v>252</v>
      </c>
      <c r="H937" s="15">
        <v>796</v>
      </c>
      <c r="I937" s="15">
        <v>10533</v>
      </c>
      <c r="J937" s="7">
        <f t="shared" si="43"/>
        <v>11329</v>
      </c>
      <c r="K937" s="15">
        <v>750</v>
      </c>
      <c r="L937" s="15">
        <v>6618</v>
      </c>
      <c r="M937" s="7">
        <f t="shared" si="44"/>
        <v>7368</v>
      </c>
      <c r="N937" s="8">
        <f t="shared" si="42"/>
        <v>18697</v>
      </c>
    </row>
    <row r="938" spans="1:14" x14ac:dyDescent="0.25">
      <c r="A938" s="10" t="s">
        <v>4035</v>
      </c>
      <c r="B938" s="13" t="s">
        <v>543</v>
      </c>
      <c r="C938" s="11" t="s">
        <v>2028</v>
      </c>
      <c r="D938" t="s">
        <v>942</v>
      </c>
      <c r="E938" t="s">
        <v>3008</v>
      </c>
      <c r="F938" t="str">
        <f>IFERROR(VLOOKUP(D938,#REF!,6,FALSE),"")</f>
        <v/>
      </c>
      <c r="G938" s="14">
        <v>399</v>
      </c>
      <c r="H938" s="15">
        <v>647</v>
      </c>
      <c r="I938" s="15">
        <v>8473</v>
      </c>
      <c r="J938" s="7">
        <f t="shared" si="43"/>
        <v>9120</v>
      </c>
      <c r="K938" s="15">
        <v>750</v>
      </c>
      <c r="L938" s="15">
        <v>6618</v>
      </c>
      <c r="M938" s="7">
        <f t="shared" si="44"/>
        <v>7368</v>
      </c>
      <c r="N938" s="8">
        <f t="shared" si="42"/>
        <v>16488</v>
      </c>
    </row>
    <row r="939" spans="1:14" x14ac:dyDescent="0.25">
      <c r="A939" s="10" t="s">
        <v>4035</v>
      </c>
      <c r="B939" s="13" t="s">
        <v>543</v>
      </c>
      <c r="C939" s="11" t="s">
        <v>2028</v>
      </c>
      <c r="D939" t="s">
        <v>943</v>
      </c>
      <c r="E939" t="s">
        <v>3009</v>
      </c>
      <c r="F939" t="str">
        <f>IFERROR(VLOOKUP(D939,#REF!,6,FALSE),"")</f>
        <v/>
      </c>
      <c r="G939" s="14">
        <v>401</v>
      </c>
      <c r="H939" s="15">
        <v>1457</v>
      </c>
      <c r="I939" s="15">
        <v>8079</v>
      </c>
      <c r="J939" s="7">
        <f t="shared" si="43"/>
        <v>9536</v>
      </c>
      <c r="K939" s="15">
        <v>750</v>
      </c>
      <c r="L939" s="15">
        <v>6618</v>
      </c>
      <c r="M939" s="7">
        <f t="shared" si="44"/>
        <v>7368</v>
      </c>
      <c r="N939" s="8">
        <f t="shared" si="42"/>
        <v>16904</v>
      </c>
    </row>
    <row r="940" spans="1:14" x14ac:dyDescent="0.25">
      <c r="A940" s="10" t="s">
        <v>4035</v>
      </c>
      <c r="B940" s="13" t="s">
        <v>543</v>
      </c>
      <c r="C940" s="11" t="s">
        <v>2028</v>
      </c>
      <c r="D940" t="s">
        <v>944</v>
      </c>
      <c r="E940" t="s">
        <v>3010</v>
      </c>
      <c r="F940" t="str">
        <f>IFERROR(VLOOKUP(D940,#REF!,6,FALSE),"")</f>
        <v/>
      </c>
      <c r="G940" s="14">
        <v>382</v>
      </c>
      <c r="H940" s="15">
        <v>714</v>
      </c>
      <c r="I940" s="15">
        <v>10139</v>
      </c>
      <c r="J940" s="7">
        <f t="shared" si="43"/>
        <v>10853</v>
      </c>
      <c r="K940" s="15">
        <v>750</v>
      </c>
      <c r="L940" s="15">
        <v>6618</v>
      </c>
      <c r="M940" s="7">
        <f t="shared" si="44"/>
        <v>7368</v>
      </c>
      <c r="N940" s="8">
        <f t="shared" si="42"/>
        <v>18221</v>
      </c>
    </row>
    <row r="941" spans="1:14" x14ac:dyDescent="0.25">
      <c r="A941" s="10" t="s">
        <v>4035</v>
      </c>
      <c r="B941" s="13" t="s">
        <v>543</v>
      </c>
      <c r="C941" s="11" t="s">
        <v>2028</v>
      </c>
      <c r="D941" t="s">
        <v>945</v>
      </c>
      <c r="E941" t="s">
        <v>3011</v>
      </c>
      <c r="F941" t="str">
        <f>IFERROR(VLOOKUP(D941,#REF!,6,FALSE),"")</f>
        <v/>
      </c>
      <c r="G941" s="14">
        <v>88</v>
      </c>
      <c r="H941" s="15">
        <v>4889</v>
      </c>
      <c r="I941" s="15">
        <v>9748</v>
      </c>
      <c r="J941" s="7">
        <f t="shared" si="43"/>
        <v>14637</v>
      </c>
      <c r="K941" s="15">
        <v>0</v>
      </c>
      <c r="L941" s="15">
        <v>0</v>
      </c>
      <c r="M941" s="7">
        <f t="shared" si="44"/>
        <v>0</v>
      </c>
      <c r="N941" s="8">
        <f t="shared" si="42"/>
        <v>14637</v>
      </c>
    </row>
    <row r="942" spans="1:14" x14ac:dyDescent="0.25">
      <c r="A942" s="10" t="s">
        <v>4035</v>
      </c>
      <c r="B942" s="13" t="s">
        <v>543</v>
      </c>
      <c r="C942" s="11" t="s">
        <v>2028</v>
      </c>
      <c r="D942" t="s">
        <v>946</v>
      </c>
      <c r="E942" t="s">
        <v>3012</v>
      </c>
      <c r="F942" t="str">
        <f>IFERROR(VLOOKUP(D942,#REF!,6,FALSE),"")</f>
        <v/>
      </c>
      <c r="G942" s="14">
        <v>366</v>
      </c>
      <c r="H942" s="15">
        <v>1407</v>
      </c>
      <c r="I942" s="15">
        <v>8669</v>
      </c>
      <c r="J942" s="7">
        <f t="shared" si="43"/>
        <v>10076</v>
      </c>
      <c r="K942" s="15">
        <v>750</v>
      </c>
      <c r="L942" s="15">
        <v>6618</v>
      </c>
      <c r="M942" s="7">
        <f t="shared" si="44"/>
        <v>7368</v>
      </c>
      <c r="N942" s="8">
        <f t="shared" si="42"/>
        <v>17444</v>
      </c>
    </row>
    <row r="943" spans="1:14" x14ac:dyDescent="0.25">
      <c r="A943" s="10" t="s">
        <v>4035</v>
      </c>
      <c r="B943" s="13" t="s">
        <v>543</v>
      </c>
      <c r="C943" s="11" t="s">
        <v>2028</v>
      </c>
      <c r="D943" t="s">
        <v>947</v>
      </c>
      <c r="E943" t="s">
        <v>3013</v>
      </c>
      <c r="F943" t="str">
        <f>IFERROR(VLOOKUP(D943,#REF!,6,FALSE),"")</f>
        <v/>
      </c>
      <c r="G943" s="14">
        <v>331</v>
      </c>
      <c r="H943" s="15">
        <v>1443</v>
      </c>
      <c r="I943" s="15">
        <v>9530</v>
      </c>
      <c r="J943" s="7">
        <f t="shared" si="43"/>
        <v>10973</v>
      </c>
      <c r="K943" s="15">
        <v>750</v>
      </c>
      <c r="L943" s="15">
        <v>6618</v>
      </c>
      <c r="M943" s="7">
        <f t="shared" si="44"/>
        <v>7368</v>
      </c>
      <c r="N943" s="8">
        <f t="shared" si="42"/>
        <v>18341</v>
      </c>
    </row>
    <row r="944" spans="1:14" x14ac:dyDescent="0.25">
      <c r="A944" s="10" t="s">
        <v>4035</v>
      </c>
      <c r="B944" s="13" t="s">
        <v>543</v>
      </c>
      <c r="C944" s="11" t="s">
        <v>2028</v>
      </c>
      <c r="D944" t="s">
        <v>948</v>
      </c>
      <c r="E944" t="s">
        <v>3014</v>
      </c>
      <c r="F944" t="str">
        <f>IFERROR(VLOOKUP(D944,#REF!,6,FALSE),"")</f>
        <v/>
      </c>
      <c r="G944" s="14">
        <v>358</v>
      </c>
      <c r="H944" s="15">
        <v>1738</v>
      </c>
      <c r="I944" s="15">
        <v>7552</v>
      </c>
      <c r="J944" s="7">
        <f t="shared" si="43"/>
        <v>9290</v>
      </c>
      <c r="K944" s="15">
        <v>750</v>
      </c>
      <c r="L944" s="15">
        <v>6618</v>
      </c>
      <c r="M944" s="7">
        <f t="shared" si="44"/>
        <v>7368</v>
      </c>
      <c r="N944" s="8">
        <f t="shared" si="42"/>
        <v>16658</v>
      </c>
    </row>
    <row r="945" spans="1:14" x14ac:dyDescent="0.25">
      <c r="A945" s="10" t="s">
        <v>4035</v>
      </c>
      <c r="B945" s="13" t="s">
        <v>543</v>
      </c>
      <c r="C945" s="11" t="s">
        <v>2028</v>
      </c>
      <c r="D945" t="s">
        <v>949</v>
      </c>
      <c r="E945" t="s">
        <v>3015</v>
      </c>
      <c r="F945" t="str">
        <f>IFERROR(VLOOKUP(D945,#REF!,6,FALSE),"")</f>
        <v/>
      </c>
      <c r="G945" s="14">
        <v>502</v>
      </c>
      <c r="H945" s="15">
        <v>445</v>
      </c>
      <c r="I945" s="15">
        <v>9509</v>
      </c>
      <c r="J945" s="7">
        <f t="shared" si="43"/>
        <v>9954</v>
      </c>
      <c r="K945" s="15">
        <v>750</v>
      </c>
      <c r="L945" s="15">
        <v>6618</v>
      </c>
      <c r="M945" s="7">
        <f t="shared" si="44"/>
        <v>7368</v>
      </c>
      <c r="N945" s="8">
        <f t="shared" si="42"/>
        <v>17322</v>
      </c>
    </row>
    <row r="946" spans="1:14" x14ac:dyDescent="0.25">
      <c r="A946" s="10" t="s">
        <v>4035</v>
      </c>
      <c r="B946" s="13" t="s">
        <v>543</v>
      </c>
      <c r="C946" s="11" t="s">
        <v>2028</v>
      </c>
      <c r="D946" t="s">
        <v>950</v>
      </c>
      <c r="E946" t="s">
        <v>3016</v>
      </c>
      <c r="F946" t="str">
        <f>IFERROR(VLOOKUP(D946,#REF!,6,FALSE),"")</f>
        <v/>
      </c>
      <c r="G946" s="14">
        <v>387</v>
      </c>
      <c r="H946" s="15">
        <v>533</v>
      </c>
      <c r="I946" s="15">
        <v>8758</v>
      </c>
      <c r="J946" s="7">
        <f t="shared" si="43"/>
        <v>9291</v>
      </c>
      <c r="K946" s="15">
        <v>750</v>
      </c>
      <c r="L946" s="15">
        <v>6618</v>
      </c>
      <c r="M946" s="7">
        <f t="shared" si="44"/>
        <v>7368</v>
      </c>
      <c r="N946" s="8">
        <f t="shared" si="42"/>
        <v>16659</v>
      </c>
    </row>
    <row r="947" spans="1:14" x14ac:dyDescent="0.25">
      <c r="A947" s="10" t="s">
        <v>4035</v>
      </c>
      <c r="B947" s="13" t="s">
        <v>543</v>
      </c>
      <c r="C947" s="11" t="s">
        <v>2028</v>
      </c>
      <c r="D947" t="s">
        <v>951</v>
      </c>
      <c r="E947" t="s">
        <v>3017</v>
      </c>
      <c r="F947" t="str">
        <f>IFERROR(VLOOKUP(D947,#REF!,6,FALSE),"")</f>
        <v/>
      </c>
      <c r="G947" s="14">
        <v>253</v>
      </c>
      <c r="H947" s="15">
        <v>969</v>
      </c>
      <c r="I947" s="15">
        <v>9767</v>
      </c>
      <c r="J947" s="7">
        <f t="shared" si="43"/>
        <v>10736</v>
      </c>
      <c r="K947" s="15">
        <v>750</v>
      </c>
      <c r="L947" s="15">
        <v>6618</v>
      </c>
      <c r="M947" s="7">
        <f t="shared" si="44"/>
        <v>7368</v>
      </c>
      <c r="N947" s="8">
        <f t="shared" si="42"/>
        <v>18104</v>
      </c>
    </row>
    <row r="948" spans="1:14" x14ac:dyDescent="0.25">
      <c r="A948" s="10" t="s">
        <v>4035</v>
      </c>
      <c r="B948" s="13" t="s">
        <v>543</v>
      </c>
      <c r="C948" s="11" t="s">
        <v>2028</v>
      </c>
      <c r="D948" t="s">
        <v>952</v>
      </c>
      <c r="E948" t="s">
        <v>3018</v>
      </c>
      <c r="F948" t="str">
        <f>IFERROR(VLOOKUP(D948,#REF!,6,FALSE),"")</f>
        <v/>
      </c>
      <c r="G948" s="14">
        <v>342</v>
      </c>
      <c r="H948" s="15">
        <v>1651</v>
      </c>
      <c r="I948" s="15">
        <v>8835</v>
      </c>
      <c r="J948" s="7">
        <f t="shared" si="43"/>
        <v>10486</v>
      </c>
      <c r="K948" s="15">
        <v>750</v>
      </c>
      <c r="L948" s="15">
        <v>6618</v>
      </c>
      <c r="M948" s="7">
        <f t="shared" si="44"/>
        <v>7368</v>
      </c>
      <c r="N948" s="8">
        <f t="shared" si="42"/>
        <v>17854</v>
      </c>
    </row>
    <row r="949" spans="1:14" x14ac:dyDescent="0.25">
      <c r="A949" s="10" t="s">
        <v>4035</v>
      </c>
      <c r="B949" s="13" t="s">
        <v>543</v>
      </c>
      <c r="C949" s="11" t="s">
        <v>2028</v>
      </c>
      <c r="D949" t="s">
        <v>953</v>
      </c>
      <c r="E949" t="s">
        <v>3019</v>
      </c>
      <c r="F949" t="str">
        <f>IFERROR(VLOOKUP(D949,#REF!,6,FALSE),"")</f>
        <v/>
      </c>
      <c r="G949" s="14">
        <v>790</v>
      </c>
      <c r="H949" s="15">
        <v>236</v>
      </c>
      <c r="I949" s="15">
        <v>7632</v>
      </c>
      <c r="J949" s="7">
        <f t="shared" si="43"/>
        <v>7868</v>
      </c>
      <c r="K949" s="15">
        <v>750</v>
      </c>
      <c r="L949" s="15">
        <v>6618</v>
      </c>
      <c r="M949" s="7">
        <f t="shared" si="44"/>
        <v>7368</v>
      </c>
      <c r="N949" s="8">
        <f t="shared" si="42"/>
        <v>15236</v>
      </c>
    </row>
    <row r="950" spans="1:14" x14ac:dyDescent="0.25">
      <c r="A950" s="10" t="s">
        <v>4035</v>
      </c>
      <c r="B950" s="13" t="s">
        <v>543</v>
      </c>
      <c r="C950" s="11" t="s">
        <v>2028</v>
      </c>
      <c r="D950" t="s">
        <v>954</v>
      </c>
      <c r="E950" t="s">
        <v>3020</v>
      </c>
      <c r="F950" t="str">
        <f>IFERROR(VLOOKUP(D950,#REF!,6,FALSE),"")</f>
        <v/>
      </c>
      <c r="G950" s="14">
        <v>393</v>
      </c>
      <c r="H950" s="15">
        <v>484</v>
      </c>
      <c r="I950" s="15">
        <v>8085</v>
      </c>
      <c r="J950" s="7">
        <f t="shared" si="43"/>
        <v>8569</v>
      </c>
      <c r="K950" s="15">
        <v>750</v>
      </c>
      <c r="L950" s="15">
        <v>6618</v>
      </c>
      <c r="M950" s="7">
        <f t="shared" si="44"/>
        <v>7368</v>
      </c>
      <c r="N950" s="8">
        <f t="shared" si="42"/>
        <v>15937</v>
      </c>
    </row>
    <row r="951" spans="1:14" x14ac:dyDescent="0.25">
      <c r="A951" s="10" t="s">
        <v>4035</v>
      </c>
      <c r="B951" s="13" t="s">
        <v>543</v>
      </c>
      <c r="C951" s="11" t="s">
        <v>2028</v>
      </c>
      <c r="D951" t="s">
        <v>955</v>
      </c>
      <c r="E951" t="s">
        <v>3021</v>
      </c>
      <c r="F951" t="str">
        <f>IFERROR(VLOOKUP(D951,#REF!,6,FALSE),"")</f>
        <v/>
      </c>
      <c r="G951" s="14">
        <v>101</v>
      </c>
      <c r="H951" s="15">
        <v>2472</v>
      </c>
      <c r="I951" s="15">
        <v>13217</v>
      </c>
      <c r="J951" s="7">
        <f t="shared" si="43"/>
        <v>15689</v>
      </c>
      <c r="K951" s="15">
        <v>0</v>
      </c>
      <c r="L951" s="15">
        <v>0</v>
      </c>
      <c r="M951" s="7">
        <f t="shared" si="44"/>
        <v>0</v>
      </c>
      <c r="N951" s="8">
        <f t="shared" si="42"/>
        <v>15689</v>
      </c>
    </row>
    <row r="952" spans="1:14" x14ac:dyDescent="0.25">
      <c r="A952" s="10" t="s">
        <v>4035</v>
      </c>
      <c r="B952" s="13" t="s">
        <v>543</v>
      </c>
      <c r="C952" s="11" t="s">
        <v>2028</v>
      </c>
      <c r="D952" t="s">
        <v>956</v>
      </c>
      <c r="E952" t="s">
        <v>3022</v>
      </c>
      <c r="F952" t="str">
        <f>IFERROR(VLOOKUP(D952,#REF!,6,FALSE),"")</f>
        <v/>
      </c>
      <c r="G952" s="14">
        <v>351</v>
      </c>
      <c r="H952" s="15">
        <v>943</v>
      </c>
      <c r="I952" s="15">
        <v>8209</v>
      </c>
      <c r="J952" s="7">
        <f t="shared" si="43"/>
        <v>9152</v>
      </c>
      <c r="K952" s="15">
        <v>750</v>
      </c>
      <c r="L952" s="15">
        <v>6618</v>
      </c>
      <c r="M952" s="7">
        <f t="shared" si="44"/>
        <v>7368</v>
      </c>
      <c r="N952" s="8">
        <f t="shared" si="42"/>
        <v>16520</v>
      </c>
    </row>
    <row r="953" spans="1:14" x14ac:dyDescent="0.25">
      <c r="A953" s="10" t="s">
        <v>4035</v>
      </c>
      <c r="B953" s="13" t="s">
        <v>543</v>
      </c>
      <c r="C953" s="11" t="s">
        <v>2028</v>
      </c>
      <c r="D953" t="s">
        <v>957</v>
      </c>
      <c r="E953" t="s">
        <v>2390</v>
      </c>
      <c r="F953" t="str">
        <f>IFERROR(VLOOKUP(D953,#REF!,6,FALSE),"")</f>
        <v/>
      </c>
      <c r="G953" s="14">
        <v>324</v>
      </c>
      <c r="H953" s="15">
        <v>1677</v>
      </c>
      <c r="I953" s="15">
        <v>9761</v>
      </c>
      <c r="J953" s="7">
        <f t="shared" si="43"/>
        <v>11438</v>
      </c>
      <c r="K953" s="15">
        <v>750</v>
      </c>
      <c r="L953" s="15">
        <v>6618</v>
      </c>
      <c r="M953" s="7">
        <f t="shared" si="44"/>
        <v>7368</v>
      </c>
      <c r="N953" s="8">
        <f t="shared" si="42"/>
        <v>18806</v>
      </c>
    </row>
    <row r="954" spans="1:14" x14ac:dyDescent="0.25">
      <c r="A954" s="10" t="s">
        <v>4035</v>
      </c>
      <c r="B954" s="13" t="s">
        <v>543</v>
      </c>
      <c r="C954" s="11" t="s">
        <v>2028</v>
      </c>
      <c r="D954" t="s">
        <v>958</v>
      </c>
      <c r="E954" t="s">
        <v>3023</v>
      </c>
      <c r="F954" t="str">
        <f>IFERROR(VLOOKUP(D954,#REF!,6,FALSE),"")</f>
        <v/>
      </c>
      <c r="G954" s="14">
        <v>310</v>
      </c>
      <c r="H954" s="15">
        <v>1009</v>
      </c>
      <c r="I954" s="15">
        <v>8422</v>
      </c>
      <c r="J954" s="7">
        <f t="shared" si="43"/>
        <v>9431</v>
      </c>
      <c r="K954" s="15">
        <v>750</v>
      </c>
      <c r="L954" s="15">
        <v>6618</v>
      </c>
      <c r="M954" s="7">
        <f t="shared" si="44"/>
        <v>7368</v>
      </c>
      <c r="N954" s="8">
        <f t="shared" si="42"/>
        <v>16799</v>
      </c>
    </row>
    <row r="955" spans="1:14" x14ac:dyDescent="0.25">
      <c r="A955" s="10" t="s">
        <v>4035</v>
      </c>
      <c r="B955" s="13" t="s">
        <v>543</v>
      </c>
      <c r="C955" s="11" t="s">
        <v>2028</v>
      </c>
      <c r="D955" t="s">
        <v>959</v>
      </c>
      <c r="E955" t="s">
        <v>3024</v>
      </c>
      <c r="F955" t="str">
        <f>IFERROR(VLOOKUP(D955,#REF!,6,FALSE),"")</f>
        <v/>
      </c>
      <c r="G955" s="14">
        <v>436</v>
      </c>
      <c r="H955" s="15">
        <v>502</v>
      </c>
      <c r="I955" s="15">
        <v>8591</v>
      </c>
      <c r="J955" s="7">
        <f t="shared" si="43"/>
        <v>9093</v>
      </c>
      <c r="K955" s="15">
        <v>750</v>
      </c>
      <c r="L955" s="15">
        <v>6618</v>
      </c>
      <c r="M955" s="7">
        <f t="shared" si="44"/>
        <v>7368</v>
      </c>
      <c r="N955" s="8">
        <f t="shared" si="42"/>
        <v>16461</v>
      </c>
    </row>
    <row r="956" spans="1:14" x14ac:dyDescent="0.25">
      <c r="A956" s="10" t="s">
        <v>4035</v>
      </c>
      <c r="B956" s="13" t="s">
        <v>543</v>
      </c>
      <c r="C956" s="11" t="s">
        <v>2028</v>
      </c>
      <c r="D956" t="s">
        <v>960</v>
      </c>
      <c r="E956" t="s">
        <v>3025</v>
      </c>
      <c r="F956" t="str">
        <f>IFERROR(VLOOKUP(D956,#REF!,6,FALSE),"")</f>
        <v/>
      </c>
      <c r="G956" s="14">
        <v>119</v>
      </c>
      <c r="H956" s="15">
        <v>1877</v>
      </c>
      <c r="I956" s="15">
        <v>15127</v>
      </c>
      <c r="J956" s="7">
        <f t="shared" si="43"/>
        <v>17004</v>
      </c>
      <c r="K956" s="15">
        <v>750</v>
      </c>
      <c r="L956" s="15">
        <v>6618</v>
      </c>
      <c r="M956" s="7">
        <f t="shared" si="44"/>
        <v>7368</v>
      </c>
      <c r="N956" s="8">
        <f t="shared" si="42"/>
        <v>24372</v>
      </c>
    </row>
    <row r="957" spans="1:14" x14ac:dyDescent="0.25">
      <c r="A957" s="10" t="s">
        <v>4035</v>
      </c>
      <c r="B957" s="13" t="s">
        <v>543</v>
      </c>
      <c r="C957" s="11" t="s">
        <v>2028</v>
      </c>
      <c r="D957" t="s">
        <v>961</v>
      </c>
      <c r="E957" t="s">
        <v>3026</v>
      </c>
      <c r="F957" t="str">
        <f>IFERROR(VLOOKUP(D957,#REF!,6,FALSE),"")</f>
        <v/>
      </c>
      <c r="G957" s="14">
        <v>886</v>
      </c>
      <c r="H957" s="15">
        <v>652</v>
      </c>
      <c r="I957" s="15">
        <v>9568</v>
      </c>
      <c r="J957" s="7">
        <f t="shared" si="43"/>
        <v>10220</v>
      </c>
      <c r="K957" s="15">
        <v>750</v>
      </c>
      <c r="L957" s="15">
        <v>6618</v>
      </c>
      <c r="M957" s="7">
        <f t="shared" si="44"/>
        <v>7368</v>
      </c>
      <c r="N957" s="8">
        <f t="shared" si="42"/>
        <v>17588</v>
      </c>
    </row>
    <row r="958" spans="1:14" x14ac:dyDescent="0.25">
      <c r="A958" s="10" t="s">
        <v>4035</v>
      </c>
      <c r="B958" s="13" t="s">
        <v>543</v>
      </c>
      <c r="C958" s="11" t="s">
        <v>2028</v>
      </c>
      <c r="D958" t="s">
        <v>962</v>
      </c>
      <c r="E958" t="s">
        <v>3027</v>
      </c>
      <c r="F958" t="str">
        <f>IFERROR(VLOOKUP(D958,#REF!,6,FALSE),"")</f>
        <v/>
      </c>
      <c r="G958" s="14">
        <v>360</v>
      </c>
      <c r="H958" s="15">
        <v>1941</v>
      </c>
      <c r="I958" s="15">
        <v>9418</v>
      </c>
      <c r="J958" s="7">
        <f t="shared" si="43"/>
        <v>11359</v>
      </c>
      <c r="K958" s="15">
        <v>750</v>
      </c>
      <c r="L958" s="15">
        <v>6618</v>
      </c>
      <c r="M958" s="7">
        <f t="shared" si="44"/>
        <v>7368</v>
      </c>
      <c r="N958" s="8">
        <f t="shared" si="42"/>
        <v>18727</v>
      </c>
    </row>
    <row r="959" spans="1:14" x14ac:dyDescent="0.25">
      <c r="A959" s="10" t="s">
        <v>4035</v>
      </c>
      <c r="B959" s="13" t="s">
        <v>543</v>
      </c>
      <c r="C959" s="11" t="s">
        <v>2028</v>
      </c>
      <c r="D959" t="s">
        <v>963</v>
      </c>
      <c r="E959" t="s">
        <v>3028</v>
      </c>
      <c r="F959" t="str">
        <f>IFERROR(VLOOKUP(D959,#REF!,6,FALSE),"")</f>
        <v/>
      </c>
      <c r="G959" s="14">
        <v>590</v>
      </c>
      <c r="H959" s="15">
        <v>678</v>
      </c>
      <c r="I959" s="15">
        <v>8941</v>
      </c>
      <c r="J959" s="7">
        <f t="shared" si="43"/>
        <v>9619</v>
      </c>
      <c r="K959" s="15">
        <v>750</v>
      </c>
      <c r="L959" s="15">
        <v>6618</v>
      </c>
      <c r="M959" s="7">
        <f t="shared" si="44"/>
        <v>7368</v>
      </c>
      <c r="N959" s="8">
        <f t="shared" si="42"/>
        <v>16987</v>
      </c>
    </row>
    <row r="960" spans="1:14" x14ac:dyDescent="0.25">
      <c r="A960" s="10" t="s">
        <v>4035</v>
      </c>
      <c r="B960" s="13" t="s">
        <v>543</v>
      </c>
      <c r="C960" s="11" t="s">
        <v>2028</v>
      </c>
      <c r="D960" t="s">
        <v>964</v>
      </c>
      <c r="E960" t="s">
        <v>3029</v>
      </c>
      <c r="F960" t="str">
        <f>IFERROR(VLOOKUP(D960,#REF!,6,FALSE),"")</f>
        <v/>
      </c>
      <c r="G960" s="14">
        <v>1384</v>
      </c>
      <c r="H960" s="15">
        <v>60</v>
      </c>
      <c r="I960" s="15">
        <v>8856</v>
      </c>
      <c r="J960" s="7">
        <f t="shared" si="43"/>
        <v>8916</v>
      </c>
      <c r="K960" s="15">
        <v>750</v>
      </c>
      <c r="L960" s="15">
        <v>6618</v>
      </c>
      <c r="M960" s="7">
        <f t="shared" si="44"/>
        <v>7368</v>
      </c>
      <c r="N960" s="8">
        <f t="shared" si="42"/>
        <v>16284</v>
      </c>
    </row>
    <row r="961" spans="1:14" x14ac:dyDescent="0.25">
      <c r="A961" s="10" t="s">
        <v>4035</v>
      </c>
      <c r="B961" s="13" t="s">
        <v>543</v>
      </c>
      <c r="C961" s="11" t="s">
        <v>2028</v>
      </c>
      <c r="D961" t="s">
        <v>965</v>
      </c>
      <c r="E961" t="s">
        <v>3030</v>
      </c>
      <c r="F961" t="str">
        <f>IFERROR(VLOOKUP(D961,#REF!,6,FALSE),"")</f>
        <v/>
      </c>
      <c r="G961" s="14">
        <v>348</v>
      </c>
      <c r="H961" s="15">
        <v>1430</v>
      </c>
      <c r="I961" s="15">
        <v>7119</v>
      </c>
      <c r="J961" s="7">
        <f t="shared" si="43"/>
        <v>8549</v>
      </c>
      <c r="K961" s="15">
        <v>750</v>
      </c>
      <c r="L961" s="15">
        <v>6618</v>
      </c>
      <c r="M961" s="7">
        <f t="shared" si="44"/>
        <v>7368</v>
      </c>
      <c r="N961" s="8">
        <f t="shared" si="42"/>
        <v>15917</v>
      </c>
    </row>
    <row r="962" spans="1:14" x14ac:dyDescent="0.25">
      <c r="A962" s="10" t="s">
        <v>4035</v>
      </c>
      <c r="B962" s="13" t="s">
        <v>543</v>
      </c>
      <c r="C962" s="11" t="s">
        <v>2028</v>
      </c>
      <c r="D962" t="s">
        <v>966</v>
      </c>
      <c r="E962" t="s">
        <v>3031</v>
      </c>
      <c r="F962" t="str">
        <f>IFERROR(VLOOKUP(D962,#REF!,6,FALSE),"")</f>
        <v/>
      </c>
      <c r="G962" s="14">
        <v>198</v>
      </c>
      <c r="H962" s="15">
        <v>1906</v>
      </c>
      <c r="I962" s="15">
        <v>9877</v>
      </c>
      <c r="J962" s="7">
        <f t="shared" si="43"/>
        <v>11783</v>
      </c>
      <c r="K962" s="15">
        <v>750</v>
      </c>
      <c r="L962" s="15">
        <v>6618</v>
      </c>
      <c r="M962" s="7">
        <f t="shared" si="44"/>
        <v>7368</v>
      </c>
      <c r="N962" s="8">
        <f t="shared" ref="N962:N1025" si="45">+J962+M962</f>
        <v>19151</v>
      </c>
    </row>
    <row r="963" spans="1:14" x14ac:dyDescent="0.25">
      <c r="A963" s="10" t="s">
        <v>4035</v>
      </c>
      <c r="B963" s="13" t="s">
        <v>543</v>
      </c>
      <c r="C963" s="11" t="s">
        <v>2028</v>
      </c>
      <c r="D963" t="s">
        <v>967</v>
      </c>
      <c r="E963" t="s">
        <v>3032</v>
      </c>
      <c r="F963" t="str">
        <f>IFERROR(VLOOKUP(D963,#REF!,6,FALSE),"")</f>
        <v/>
      </c>
      <c r="G963" s="14">
        <v>420</v>
      </c>
      <c r="H963" s="15">
        <v>3542</v>
      </c>
      <c r="I963" s="15">
        <v>10827</v>
      </c>
      <c r="J963" s="7">
        <f t="shared" si="43"/>
        <v>14369</v>
      </c>
      <c r="K963" s="15">
        <v>0</v>
      </c>
      <c r="L963" s="15">
        <v>0</v>
      </c>
      <c r="M963" s="7">
        <f t="shared" si="44"/>
        <v>0</v>
      </c>
      <c r="N963" s="8">
        <f t="shared" si="45"/>
        <v>14369</v>
      </c>
    </row>
    <row r="964" spans="1:14" x14ac:dyDescent="0.25">
      <c r="A964" s="10" t="s">
        <v>4035</v>
      </c>
      <c r="B964" s="13" t="s">
        <v>543</v>
      </c>
      <c r="C964" s="11" t="s">
        <v>2028</v>
      </c>
      <c r="D964" t="s">
        <v>968</v>
      </c>
      <c r="E964" t="s">
        <v>3033</v>
      </c>
      <c r="F964" t="str">
        <f>IFERROR(VLOOKUP(D964,#REF!,6,FALSE),"")</f>
        <v/>
      </c>
      <c r="G964" s="14">
        <v>391</v>
      </c>
      <c r="H964" s="15">
        <v>865</v>
      </c>
      <c r="I964" s="15">
        <v>7540</v>
      </c>
      <c r="J964" s="7">
        <f t="shared" ref="J964:J1027" si="46">+H964+I964</f>
        <v>8405</v>
      </c>
      <c r="K964" s="15">
        <v>750</v>
      </c>
      <c r="L964" s="15">
        <v>6618</v>
      </c>
      <c r="M964" s="7">
        <f t="shared" ref="M964:M1027" si="47">+K964+L964</f>
        <v>7368</v>
      </c>
      <c r="N964" s="8">
        <f t="shared" si="45"/>
        <v>15773</v>
      </c>
    </row>
    <row r="965" spans="1:14" x14ac:dyDescent="0.25">
      <c r="A965" s="10" t="s">
        <v>4035</v>
      </c>
      <c r="B965" s="13" t="s">
        <v>543</v>
      </c>
      <c r="C965" s="11" t="s">
        <v>2028</v>
      </c>
      <c r="D965" t="s">
        <v>969</v>
      </c>
      <c r="E965" t="s">
        <v>3034</v>
      </c>
      <c r="F965" t="str">
        <f>IFERROR(VLOOKUP(D965,#REF!,6,FALSE),"")</f>
        <v/>
      </c>
      <c r="G965" s="14">
        <v>509</v>
      </c>
      <c r="H965" s="15">
        <v>483</v>
      </c>
      <c r="I965" s="15">
        <v>9813</v>
      </c>
      <c r="J965" s="7">
        <f t="shared" si="46"/>
        <v>10296</v>
      </c>
      <c r="K965" s="15">
        <v>750</v>
      </c>
      <c r="L965" s="15">
        <v>6618</v>
      </c>
      <c r="M965" s="7">
        <f t="shared" si="47"/>
        <v>7368</v>
      </c>
      <c r="N965" s="8">
        <f t="shared" si="45"/>
        <v>17664</v>
      </c>
    </row>
    <row r="966" spans="1:14" x14ac:dyDescent="0.25">
      <c r="A966" s="10" t="s">
        <v>4035</v>
      </c>
      <c r="B966" s="13" t="s">
        <v>543</v>
      </c>
      <c r="C966" s="11" t="s">
        <v>2028</v>
      </c>
      <c r="D966" t="s">
        <v>3967</v>
      </c>
      <c r="E966" t="s">
        <v>3968</v>
      </c>
      <c r="F966" t="str">
        <f>IFERROR(VLOOKUP(D966,#REF!,6,FALSE),"")</f>
        <v/>
      </c>
      <c r="G966" s="14">
        <v>208</v>
      </c>
      <c r="H966" s="15">
        <v>72</v>
      </c>
      <c r="I966" s="15">
        <v>13103</v>
      </c>
      <c r="J966" s="7">
        <f t="shared" si="46"/>
        <v>13175</v>
      </c>
      <c r="K966" s="15">
        <v>750</v>
      </c>
      <c r="L966" s="15">
        <v>6618</v>
      </c>
      <c r="M966" s="7">
        <f t="shared" si="47"/>
        <v>7368</v>
      </c>
      <c r="N966" s="8">
        <f t="shared" si="45"/>
        <v>20543</v>
      </c>
    </row>
    <row r="967" spans="1:14" x14ac:dyDescent="0.25">
      <c r="A967" s="10" t="s">
        <v>4035</v>
      </c>
      <c r="B967" s="13" t="s">
        <v>543</v>
      </c>
      <c r="C967" s="11" t="s">
        <v>2028</v>
      </c>
      <c r="D967" t="s">
        <v>970</v>
      </c>
      <c r="E967" t="s">
        <v>3035</v>
      </c>
      <c r="F967" t="str">
        <f>IFERROR(VLOOKUP(D967,#REF!,6,FALSE),"")</f>
        <v/>
      </c>
      <c r="G967" s="14">
        <v>601</v>
      </c>
      <c r="H967" s="15">
        <v>1215</v>
      </c>
      <c r="I967" s="15">
        <v>9383</v>
      </c>
      <c r="J967" s="7">
        <f t="shared" si="46"/>
        <v>10598</v>
      </c>
      <c r="K967" s="15">
        <v>750</v>
      </c>
      <c r="L967" s="15">
        <v>6618</v>
      </c>
      <c r="M967" s="7">
        <f t="shared" si="47"/>
        <v>7368</v>
      </c>
      <c r="N967" s="8">
        <f t="shared" si="45"/>
        <v>17966</v>
      </c>
    </row>
    <row r="968" spans="1:14" x14ac:dyDescent="0.25">
      <c r="A968" s="10" t="s">
        <v>4035</v>
      </c>
      <c r="B968" s="13" t="s">
        <v>543</v>
      </c>
      <c r="C968" s="11" t="s">
        <v>2028</v>
      </c>
      <c r="D968" t="s">
        <v>971</v>
      </c>
      <c r="E968" t="s">
        <v>3036</v>
      </c>
      <c r="F968" t="str">
        <f>IFERROR(VLOOKUP(D968,#REF!,6,FALSE),"")</f>
        <v/>
      </c>
      <c r="G968" s="14">
        <v>482</v>
      </c>
      <c r="H968" s="15">
        <v>576</v>
      </c>
      <c r="I968" s="15">
        <v>7969</v>
      </c>
      <c r="J968" s="7">
        <f t="shared" si="46"/>
        <v>8545</v>
      </c>
      <c r="K968" s="15">
        <v>750</v>
      </c>
      <c r="L968" s="15">
        <v>6618</v>
      </c>
      <c r="M968" s="7">
        <f t="shared" si="47"/>
        <v>7368</v>
      </c>
      <c r="N968" s="8">
        <f t="shared" si="45"/>
        <v>15913</v>
      </c>
    </row>
    <row r="969" spans="1:14" x14ac:dyDescent="0.25">
      <c r="A969" s="10" t="s">
        <v>4035</v>
      </c>
      <c r="B969" s="13" t="s">
        <v>543</v>
      </c>
      <c r="C969" s="11" t="s">
        <v>2028</v>
      </c>
      <c r="D969" t="s">
        <v>972</v>
      </c>
      <c r="E969" t="s">
        <v>2801</v>
      </c>
      <c r="F969" t="str">
        <f>IFERROR(VLOOKUP(D969,#REF!,6,FALSE),"")</f>
        <v/>
      </c>
      <c r="G969" s="14">
        <v>252</v>
      </c>
      <c r="H969" s="15">
        <v>455</v>
      </c>
      <c r="I969" s="15">
        <v>9368</v>
      </c>
      <c r="J969" s="7">
        <f t="shared" si="46"/>
        <v>9823</v>
      </c>
      <c r="K969" s="15">
        <v>750</v>
      </c>
      <c r="L969" s="15">
        <v>6618</v>
      </c>
      <c r="M969" s="7">
        <f t="shared" si="47"/>
        <v>7368</v>
      </c>
      <c r="N969" s="8">
        <f t="shared" si="45"/>
        <v>17191</v>
      </c>
    </row>
    <row r="970" spans="1:14" x14ac:dyDescent="0.25">
      <c r="A970" s="10" t="s">
        <v>4035</v>
      </c>
      <c r="B970" s="13" t="s">
        <v>543</v>
      </c>
      <c r="C970" s="11" t="s">
        <v>2028</v>
      </c>
      <c r="D970" t="s">
        <v>973</v>
      </c>
      <c r="E970" t="s">
        <v>3037</v>
      </c>
      <c r="F970" t="str">
        <f>IFERROR(VLOOKUP(D970,#REF!,6,FALSE),"")</f>
        <v/>
      </c>
      <c r="G970" s="14">
        <v>286</v>
      </c>
      <c r="H970" s="15">
        <v>477</v>
      </c>
      <c r="I970" s="15">
        <v>9791</v>
      </c>
      <c r="J970" s="7">
        <f t="shared" si="46"/>
        <v>10268</v>
      </c>
      <c r="K970" s="15">
        <v>750</v>
      </c>
      <c r="L970" s="15">
        <v>6618</v>
      </c>
      <c r="M970" s="7">
        <f t="shared" si="47"/>
        <v>7368</v>
      </c>
      <c r="N970" s="8">
        <f t="shared" si="45"/>
        <v>17636</v>
      </c>
    </row>
    <row r="971" spans="1:14" x14ac:dyDescent="0.25">
      <c r="A971" s="10" t="s">
        <v>4035</v>
      </c>
      <c r="B971" s="13" t="s">
        <v>543</v>
      </c>
      <c r="C971" s="11" t="s">
        <v>2028</v>
      </c>
      <c r="D971" t="s">
        <v>974</v>
      </c>
      <c r="E971" t="s">
        <v>3038</v>
      </c>
      <c r="F971" t="str">
        <f>IFERROR(VLOOKUP(D971,#REF!,6,FALSE),"")</f>
        <v/>
      </c>
      <c r="G971" s="14">
        <v>479</v>
      </c>
      <c r="H971" s="15">
        <v>1220</v>
      </c>
      <c r="I971" s="15">
        <v>8795</v>
      </c>
      <c r="J971" s="7">
        <f t="shared" si="46"/>
        <v>10015</v>
      </c>
      <c r="K971" s="15">
        <v>750</v>
      </c>
      <c r="L971" s="15">
        <v>6618</v>
      </c>
      <c r="M971" s="7">
        <f t="shared" si="47"/>
        <v>7368</v>
      </c>
      <c r="N971" s="8">
        <f t="shared" si="45"/>
        <v>17383</v>
      </c>
    </row>
    <row r="972" spans="1:14" x14ac:dyDescent="0.25">
      <c r="A972" s="10" t="s">
        <v>4035</v>
      </c>
      <c r="B972" s="13" t="s">
        <v>543</v>
      </c>
      <c r="C972" s="11" t="s">
        <v>2028</v>
      </c>
      <c r="D972" t="s">
        <v>975</v>
      </c>
      <c r="E972" t="s">
        <v>3039</v>
      </c>
      <c r="F972" t="str">
        <f>IFERROR(VLOOKUP(D972,#REF!,6,FALSE),"")</f>
        <v/>
      </c>
      <c r="G972" s="14">
        <v>160</v>
      </c>
      <c r="H972" s="15">
        <v>1335</v>
      </c>
      <c r="I972" s="15">
        <v>10305</v>
      </c>
      <c r="J972" s="7">
        <f t="shared" si="46"/>
        <v>11640</v>
      </c>
      <c r="K972" s="15">
        <v>750</v>
      </c>
      <c r="L972" s="15">
        <v>6618</v>
      </c>
      <c r="M972" s="7">
        <f t="shared" si="47"/>
        <v>7368</v>
      </c>
      <c r="N972" s="8">
        <f t="shared" si="45"/>
        <v>19008</v>
      </c>
    </row>
    <row r="973" spans="1:14" x14ac:dyDescent="0.25">
      <c r="A973" s="10" t="s">
        <v>4035</v>
      </c>
      <c r="B973" s="13" t="s">
        <v>543</v>
      </c>
      <c r="C973" s="11" t="s">
        <v>2028</v>
      </c>
      <c r="D973" t="s">
        <v>976</v>
      </c>
      <c r="E973" t="s">
        <v>2907</v>
      </c>
      <c r="F973" t="str">
        <f>IFERROR(VLOOKUP(D973,#REF!,6,FALSE),"")</f>
        <v/>
      </c>
      <c r="G973" s="14">
        <v>214</v>
      </c>
      <c r="H973" s="15">
        <v>503</v>
      </c>
      <c r="I973" s="15">
        <v>13178</v>
      </c>
      <c r="J973" s="7">
        <f t="shared" si="46"/>
        <v>13681</v>
      </c>
      <c r="K973" s="15">
        <v>750</v>
      </c>
      <c r="L973" s="15">
        <v>6618</v>
      </c>
      <c r="M973" s="7">
        <f t="shared" si="47"/>
        <v>7368</v>
      </c>
      <c r="N973" s="8">
        <f t="shared" si="45"/>
        <v>21049</v>
      </c>
    </row>
    <row r="974" spans="1:14" x14ac:dyDescent="0.25">
      <c r="A974" s="10" t="s">
        <v>4035</v>
      </c>
      <c r="B974" s="13" t="s">
        <v>543</v>
      </c>
      <c r="C974" s="11" t="s">
        <v>2028</v>
      </c>
      <c r="D974" t="s">
        <v>977</v>
      </c>
      <c r="E974" t="s">
        <v>2323</v>
      </c>
      <c r="F974" t="str">
        <f>IFERROR(VLOOKUP(D974,#REF!,6,FALSE),"")</f>
        <v/>
      </c>
      <c r="G974" s="14">
        <v>168</v>
      </c>
      <c r="H974" s="15">
        <v>939</v>
      </c>
      <c r="I974" s="15">
        <v>15265</v>
      </c>
      <c r="J974" s="7">
        <f t="shared" si="46"/>
        <v>16204</v>
      </c>
      <c r="K974" s="15">
        <v>750</v>
      </c>
      <c r="L974" s="15">
        <v>6618</v>
      </c>
      <c r="M974" s="7">
        <f t="shared" si="47"/>
        <v>7368</v>
      </c>
      <c r="N974" s="8">
        <f t="shared" si="45"/>
        <v>23572</v>
      </c>
    </row>
    <row r="975" spans="1:14" x14ac:dyDescent="0.25">
      <c r="A975" s="10" t="s">
        <v>4035</v>
      </c>
      <c r="B975" s="13" t="s">
        <v>543</v>
      </c>
      <c r="C975" s="11" t="s">
        <v>2028</v>
      </c>
      <c r="D975" t="s">
        <v>978</v>
      </c>
      <c r="E975" t="s">
        <v>3040</v>
      </c>
      <c r="F975" t="str">
        <f>IFERROR(VLOOKUP(D975,#REF!,6,FALSE),"")</f>
        <v/>
      </c>
      <c r="G975" s="14">
        <v>173</v>
      </c>
      <c r="H975" s="15">
        <v>1651</v>
      </c>
      <c r="I975" s="15">
        <v>13058</v>
      </c>
      <c r="J975" s="7">
        <f t="shared" si="46"/>
        <v>14709</v>
      </c>
      <c r="K975" s="15">
        <v>750</v>
      </c>
      <c r="L975" s="15">
        <v>6618</v>
      </c>
      <c r="M975" s="7">
        <f t="shared" si="47"/>
        <v>7368</v>
      </c>
      <c r="N975" s="8">
        <f t="shared" si="45"/>
        <v>22077</v>
      </c>
    </row>
    <row r="976" spans="1:14" x14ac:dyDescent="0.25">
      <c r="A976" s="10" t="s">
        <v>4035</v>
      </c>
      <c r="B976" s="13" t="s">
        <v>543</v>
      </c>
      <c r="C976" s="11" t="s">
        <v>2028</v>
      </c>
      <c r="D976" t="s">
        <v>979</v>
      </c>
      <c r="E976" t="s">
        <v>3041</v>
      </c>
      <c r="F976" t="str">
        <f>IFERROR(VLOOKUP(D976,#REF!,6,FALSE),"")</f>
        <v/>
      </c>
      <c r="G976" s="14">
        <v>295</v>
      </c>
      <c r="H976" s="15">
        <v>1253</v>
      </c>
      <c r="I976" s="15">
        <v>9158</v>
      </c>
      <c r="J976" s="7">
        <f t="shared" si="46"/>
        <v>10411</v>
      </c>
      <c r="K976" s="15">
        <v>750</v>
      </c>
      <c r="L976" s="15">
        <v>6618</v>
      </c>
      <c r="M976" s="7">
        <f t="shared" si="47"/>
        <v>7368</v>
      </c>
      <c r="N976" s="8">
        <f t="shared" si="45"/>
        <v>17779</v>
      </c>
    </row>
    <row r="977" spans="1:14" x14ac:dyDescent="0.25">
      <c r="A977" s="10" t="s">
        <v>4035</v>
      </c>
      <c r="B977" s="13" t="s">
        <v>543</v>
      </c>
      <c r="C977" s="11" t="s">
        <v>2028</v>
      </c>
      <c r="D977" t="s">
        <v>980</v>
      </c>
      <c r="E977" t="s">
        <v>3042</v>
      </c>
      <c r="F977" t="str">
        <f>IFERROR(VLOOKUP(D977,#REF!,6,FALSE),"")</f>
        <v/>
      </c>
      <c r="G977" s="14">
        <v>363</v>
      </c>
      <c r="H977" s="15">
        <v>1358</v>
      </c>
      <c r="I977" s="15">
        <v>9293</v>
      </c>
      <c r="J977" s="7">
        <f t="shared" si="46"/>
        <v>10651</v>
      </c>
      <c r="K977" s="15">
        <v>750</v>
      </c>
      <c r="L977" s="15">
        <v>6618</v>
      </c>
      <c r="M977" s="7">
        <f t="shared" si="47"/>
        <v>7368</v>
      </c>
      <c r="N977" s="8">
        <f t="shared" si="45"/>
        <v>18019</v>
      </c>
    </row>
    <row r="978" spans="1:14" x14ac:dyDescent="0.25">
      <c r="A978" s="10" t="s">
        <v>4035</v>
      </c>
      <c r="B978" s="13" t="s">
        <v>981</v>
      </c>
      <c r="C978" s="11" t="s">
        <v>2029</v>
      </c>
      <c r="D978" t="s">
        <v>983</v>
      </c>
      <c r="E978" t="s">
        <v>3044</v>
      </c>
      <c r="F978" t="str">
        <f>IFERROR(VLOOKUP(D978,#REF!,6,FALSE),"")</f>
        <v/>
      </c>
      <c r="G978" s="14">
        <v>322</v>
      </c>
      <c r="H978" s="15">
        <v>0</v>
      </c>
      <c r="I978" s="15">
        <v>7409</v>
      </c>
      <c r="J978" s="7">
        <f t="shared" si="46"/>
        <v>7409</v>
      </c>
      <c r="K978" s="15">
        <v>519</v>
      </c>
      <c r="L978" s="15">
        <v>3908</v>
      </c>
      <c r="M978" s="7">
        <f t="shared" si="47"/>
        <v>4427</v>
      </c>
      <c r="N978" s="8">
        <f t="shared" si="45"/>
        <v>11836</v>
      </c>
    </row>
    <row r="979" spans="1:14" x14ac:dyDescent="0.25">
      <c r="A979" s="10" t="s">
        <v>4035</v>
      </c>
      <c r="B979" s="13" t="s">
        <v>981</v>
      </c>
      <c r="C979" s="11" t="s">
        <v>2029</v>
      </c>
      <c r="D979" t="s">
        <v>984</v>
      </c>
      <c r="E979" t="s">
        <v>3045</v>
      </c>
      <c r="F979" t="str">
        <f>IFERROR(VLOOKUP(D979,#REF!,6,FALSE),"")</f>
        <v/>
      </c>
      <c r="G979" s="14">
        <v>613</v>
      </c>
      <c r="H979" s="15">
        <v>0</v>
      </c>
      <c r="I979" s="15">
        <v>9085</v>
      </c>
      <c r="J979" s="7">
        <f t="shared" si="46"/>
        <v>9085</v>
      </c>
      <c r="K979" s="15">
        <v>519</v>
      </c>
      <c r="L979" s="15">
        <v>3908</v>
      </c>
      <c r="M979" s="7">
        <f t="shared" si="47"/>
        <v>4427</v>
      </c>
      <c r="N979" s="8">
        <f t="shared" si="45"/>
        <v>13512</v>
      </c>
    </row>
    <row r="980" spans="1:14" x14ac:dyDescent="0.25">
      <c r="A980" s="10" t="s">
        <v>4035</v>
      </c>
      <c r="B980" s="13" t="s">
        <v>981</v>
      </c>
      <c r="C980" s="11" t="s">
        <v>2029</v>
      </c>
      <c r="D980" t="s">
        <v>985</v>
      </c>
      <c r="E980" t="s">
        <v>3046</v>
      </c>
      <c r="F980" t="str">
        <f>IFERROR(VLOOKUP(D980,#REF!,6,FALSE),"")</f>
        <v/>
      </c>
      <c r="G980" s="14">
        <v>1242</v>
      </c>
      <c r="H980" s="15">
        <v>0</v>
      </c>
      <c r="I980" s="15">
        <v>10392</v>
      </c>
      <c r="J980" s="7">
        <f t="shared" si="46"/>
        <v>10392</v>
      </c>
      <c r="K980" s="15">
        <v>519</v>
      </c>
      <c r="L980" s="15">
        <v>3908</v>
      </c>
      <c r="M980" s="7">
        <f t="shared" si="47"/>
        <v>4427</v>
      </c>
      <c r="N980" s="8">
        <f t="shared" si="45"/>
        <v>14819</v>
      </c>
    </row>
    <row r="981" spans="1:14" x14ac:dyDescent="0.25">
      <c r="A981" s="10" t="s">
        <v>4035</v>
      </c>
      <c r="B981" s="13" t="s">
        <v>981</v>
      </c>
      <c r="C981" s="11" t="s">
        <v>2029</v>
      </c>
      <c r="D981" t="s">
        <v>986</v>
      </c>
      <c r="E981" t="s">
        <v>3047</v>
      </c>
      <c r="F981" t="str">
        <f>IFERROR(VLOOKUP(D981,#REF!,6,FALSE),"")</f>
        <v/>
      </c>
      <c r="G981" s="14">
        <v>333</v>
      </c>
      <c r="H981" s="15">
        <v>0</v>
      </c>
      <c r="I981" s="15">
        <v>7472</v>
      </c>
      <c r="J981" s="7">
        <f t="shared" si="46"/>
        <v>7472</v>
      </c>
      <c r="K981" s="15">
        <v>519</v>
      </c>
      <c r="L981" s="15">
        <v>3908</v>
      </c>
      <c r="M981" s="7">
        <f t="shared" si="47"/>
        <v>4427</v>
      </c>
      <c r="N981" s="8">
        <f t="shared" si="45"/>
        <v>11899</v>
      </c>
    </row>
    <row r="982" spans="1:14" x14ac:dyDescent="0.25">
      <c r="A982" s="10" t="s">
        <v>4035</v>
      </c>
      <c r="B982" s="13" t="s">
        <v>981</v>
      </c>
      <c r="C982" s="11" t="s">
        <v>2029</v>
      </c>
      <c r="D982" t="s">
        <v>987</v>
      </c>
      <c r="E982" t="s">
        <v>3048</v>
      </c>
      <c r="F982" t="str">
        <f>IFERROR(VLOOKUP(D982,#REF!,6,FALSE),"")</f>
        <v/>
      </c>
      <c r="G982" s="14">
        <v>131</v>
      </c>
      <c r="H982" s="15">
        <v>649</v>
      </c>
      <c r="I982" s="15">
        <v>4446</v>
      </c>
      <c r="J982" s="7">
        <f t="shared" si="46"/>
        <v>5095</v>
      </c>
      <c r="K982" s="15">
        <v>519</v>
      </c>
      <c r="L982" s="15">
        <v>3908</v>
      </c>
      <c r="M982" s="7">
        <f t="shared" si="47"/>
        <v>4427</v>
      </c>
      <c r="N982" s="8">
        <f t="shared" si="45"/>
        <v>9522</v>
      </c>
    </row>
    <row r="983" spans="1:14" x14ac:dyDescent="0.25">
      <c r="A983" s="10" t="s">
        <v>4035</v>
      </c>
      <c r="B983" s="13" t="s">
        <v>981</v>
      </c>
      <c r="C983" s="11" t="s">
        <v>2029</v>
      </c>
      <c r="D983" t="s">
        <v>988</v>
      </c>
      <c r="E983" t="s">
        <v>3049</v>
      </c>
      <c r="F983" t="str">
        <f>IFERROR(VLOOKUP(D983,#REF!,6,FALSE),"")</f>
        <v/>
      </c>
      <c r="G983" s="14">
        <v>304</v>
      </c>
      <c r="H983" s="15">
        <v>572</v>
      </c>
      <c r="I983" s="15">
        <v>8336</v>
      </c>
      <c r="J983" s="7">
        <f t="shared" si="46"/>
        <v>8908</v>
      </c>
      <c r="K983" s="15">
        <v>519</v>
      </c>
      <c r="L983" s="15">
        <v>3908</v>
      </c>
      <c r="M983" s="7">
        <f t="shared" si="47"/>
        <v>4427</v>
      </c>
      <c r="N983" s="8">
        <f t="shared" si="45"/>
        <v>13335</v>
      </c>
    </row>
    <row r="984" spans="1:14" x14ac:dyDescent="0.25">
      <c r="A984" s="10" t="s">
        <v>4035</v>
      </c>
      <c r="B984" s="13" t="s">
        <v>981</v>
      </c>
      <c r="C984" s="11" t="s">
        <v>2029</v>
      </c>
      <c r="D984" t="s">
        <v>989</v>
      </c>
      <c r="E984" t="s">
        <v>3050</v>
      </c>
      <c r="F984" t="str">
        <f>IFERROR(VLOOKUP(D984,#REF!,6,FALSE),"")</f>
        <v/>
      </c>
      <c r="G984" s="14">
        <v>461</v>
      </c>
      <c r="H984" s="15">
        <v>0</v>
      </c>
      <c r="I984" s="15">
        <v>7321</v>
      </c>
      <c r="J984" s="7">
        <f t="shared" si="46"/>
        <v>7321</v>
      </c>
      <c r="K984" s="15">
        <v>519</v>
      </c>
      <c r="L984" s="15">
        <v>3908</v>
      </c>
      <c r="M984" s="7">
        <f t="shared" si="47"/>
        <v>4427</v>
      </c>
      <c r="N984" s="8">
        <f t="shared" si="45"/>
        <v>11748</v>
      </c>
    </row>
    <row r="985" spans="1:14" x14ac:dyDescent="0.25">
      <c r="A985" s="10" t="s">
        <v>4035</v>
      </c>
      <c r="B985" s="13" t="s">
        <v>981</v>
      </c>
      <c r="C985" s="11" t="s">
        <v>2029</v>
      </c>
      <c r="D985" t="s">
        <v>990</v>
      </c>
      <c r="E985" t="s">
        <v>3051</v>
      </c>
      <c r="F985" t="str">
        <f>IFERROR(VLOOKUP(D985,#REF!,6,FALSE),"")</f>
        <v/>
      </c>
      <c r="G985" s="14">
        <v>317</v>
      </c>
      <c r="H985" s="15">
        <v>0</v>
      </c>
      <c r="I985" s="15">
        <v>8242</v>
      </c>
      <c r="J985" s="7">
        <f t="shared" si="46"/>
        <v>8242</v>
      </c>
      <c r="K985" s="15">
        <v>519</v>
      </c>
      <c r="L985" s="15">
        <v>3908</v>
      </c>
      <c r="M985" s="7">
        <f t="shared" si="47"/>
        <v>4427</v>
      </c>
      <c r="N985" s="8">
        <f t="shared" si="45"/>
        <v>12669</v>
      </c>
    </row>
    <row r="986" spans="1:14" x14ac:dyDescent="0.25">
      <c r="A986" s="10" t="s">
        <v>4035</v>
      </c>
      <c r="B986" s="13" t="s">
        <v>993</v>
      </c>
      <c r="C986" s="11" t="s">
        <v>2030</v>
      </c>
      <c r="D986" t="s">
        <v>994</v>
      </c>
      <c r="E986" t="s">
        <v>3054</v>
      </c>
      <c r="F986" t="str">
        <f>IFERROR(VLOOKUP(D986,#REF!,6,FALSE),"")</f>
        <v/>
      </c>
      <c r="G986" s="14">
        <v>393</v>
      </c>
      <c r="H986" s="15">
        <v>520</v>
      </c>
      <c r="I986" s="15">
        <v>9561</v>
      </c>
      <c r="J986" s="7">
        <f t="shared" si="46"/>
        <v>10081</v>
      </c>
      <c r="K986" s="15">
        <v>319</v>
      </c>
      <c r="L986" s="15">
        <v>5811</v>
      </c>
      <c r="M986" s="7">
        <f t="shared" si="47"/>
        <v>6130</v>
      </c>
      <c r="N986" s="8">
        <f t="shared" si="45"/>
        <v>16211</v>
      </c>
    </row>
    <row r="987" spans="1:14" x14ac:dyDescent="0.25">
      <c r="A987" s="10" t="s">
        <v>4035</v>
      </c>
      <c r="B987" s="13" t="s">
        <v>993</v>
      </c>
      <c r="C987" s="11" t="s">
        <v>2030</v>
      </c>
      <c r="D987" t="s">
        <v>995</v>
      </c>
      <c r="E987" t="s">
        <v>3055</v>
      </c>
      <c r="F987" t="str">
        <f>IFERROR(VLOOKUP(D987,#REF!,6,FALSE),"")</f>
        <v/>
      </c>
      <c r="G987" s="14">
        <v>287</v>
      </c>
      <c r="H987" s="15">
        <v>0</v>
      </c>
      <c r="I987" s="15">
        <v>11161</v>
      </c>
      <c r="J987" s="7">
        <f t="shared" si="46"/>
        <v>11161</v>
      </c>
      <c r="K987" s="15">
        <v>319</v>
      </c>
      <c r="L987" s="15">
        <v>5811</v>
      </c>
      <c r="M987" s="7">
        <f t="shared" si="47"/>
        <v>6130</v>
      </c>
      <c r="N987" s="8">
        <f t="shared" si="45"/>
        <v>17291</v>
      </c>
    </row>
    <row r="988" spans="1:14" x14ac:dyDescent="0.25">
      <c r="A988" s="10" t="s">
        <v>4035</v>
      </c>
      <c r="B988" s="13" t="s">
        <v>993</v>
      </c>
      <c r="C988" s="11" t="s">
        <v>2030</v>
      </c>
      <c r="D988" t="s">
        <v>996</v>
      </c>
      <c r="E988" t="s">
        <v>3056</v>
      </c>
      <c r="F988" t="str">
        <f>IFERROR(VLOOKUP(D988,#REF!,6,FALSE),"")</f>
        <v/>
      </c>
      <c r="G988" s="14">
        <v>447</v>
      </c>
      <c r="H988" s="15">
        <v>0</v>
      </c>
      <c r="I988" s="15">
        <v>10659</v>
      </c>
      <c r="J988" s="7">
        <f t="shared" si="46"/>
        <v>10659</v>
      </c>
      <c r="K988" s="15">
        <v>319</v>
      </c>
      <c r="L988" s="15">
        <v>5811</v>
      </c>
      <c r="M988" s="7">
        <f t="shared" si="47"/>
        <v>6130</v>
      </c>
      <c r="N988" s="8">
        <f t="shared" si="45"/>
        <v>16789</v>
      </c>
    </row>
    <row r="989" spans="1:14" x14ac:dyDescent="0.25">
      <c r="A989" s="10" t="s">
        <v>4035</v>
      </c>
      <c r="B989" s="13" t="s">
        <v>993</v>
      </c>
      <c r="C989" s="11" t="s">
        <v>2030</v>
      </c>
      <c r="D989" t="s">
        <v>997</v>
      </c>
      <c r="E989" t="s">
        <v>3057</v>
      </c>
      <c r="F989" t="str">
        <f>IFERROR(VLOOKUP(D989,#REF!,6,FALSE),"")</f>
        <v/>
      </c>
      <c r="G989" s="14">
        <v>190</v>
      </c>
      <c r="H989" s="15">
        <v>154</v>
      </c>
      <c r="I989" s="15">
        <v>9047</v>
      </c>
      <c r="J989" s="7">
        <f t="shared" si="46"/>
        <v>9201</v>
      </c>
      <c r="K989" s="15">
        <v>319</v>
      </c>
      <c r="L989" s="15">
        <v>5811</v>
      </c>
      <c r="M989" s="7">
        <f t="shared" si="47"/>
        <v>6130</v>
      </c>
      <c r="N989" s="8">
        <f t="shared" si="45"/>
        <v>15331</v>
      </c>
    </row>
    <row r="990" spans="1:14" x14ac:dyDescent="0.25">
      <c r="A990" s="10" t="s">
        <v>4035</v>
      </c>
      <c r="B990" s="13" t="s">
        <v>998</v>
      </c>
      <c r="C990" s="11" t="s">
        <v>2031</v>
      </c>
      <c r="D990" t="s">
        <v>999</v>
      </c>
      <c r="E990" t="s">
        <v>3058</v>
      </c>
      <c r="F990" t="str">
        <f>IFERROR(VLOOKUP(D990,#REF!,6,FALSE),"")</f>
        <v/>
      </c>
      <c r="G990" s="14">
        <v>349</v>
      </c>
      <c r="H990" s="15">
        <v>0</v>
      </c>
      <c r="I990" s="15">
        <v>9301</v>
      </c>
      <c r="J990" s="7">
        <f t="shared" si="46"/>
        <v>9301</v>
      </c>
      <c r="K990" s="15">
        <v>302</v>
      </c>
      <c r="L990" s="15">
        <v>3615</v>
      </c>
      <c r="M990" s="7">
        <f t="shared" si="47"/>
        <v>3917</v>
      </c>
      <c r="N990" s="8">
        <f t="shared" si="45"/>
        <v>13218</v>
      </c>
    </row>
    <row r="991" spans="1:14" x14ac:dyDescent="0.25">
      <c r="A991" s="10" t="s">
        <v>4035</v>
      </c>
      <c r="B991" s="13" t="s">
        <v>998</v>
      </c>
      <c r="C991" s="11" t="s">
        <v>2031</v>
      </c>
      <c r="D991" t="s">
        <v>1000</v>
      </c>
      <c r="E991" t="s">
        <v>3059</v>
      </c>
      <c r="F991" t="str">
        <f>IFERROR(VLOOKUP(D991,#REF!,6,FALSE),"")</f>
        <v/>
      </c>
      <c r="G991" s="14">
        <v>394</v>
      </c>
      <c r="H991" s="15">
        <v>224</v>
      </c>
      <c r="I991" s="15">
        <v>8198</v>
      </c>
      <c r="J991" s="7">
        <f t="shared" si="46"/>
        <v>8422</v>
      </c>
      <c r="K991" s="15">
        <v>302</v>
      </c>
      <c r="L991" s="15">
        <v>3615</v>
      </c>
      <c r="M991" s="7">
        <f t="shared" si="47"/>
        <v>3917</v>
      </c>
      <c r="N991" s="8">
        <f t="shared" si="45"/>
        <v>12339</v>
      </c>
    </row>
    <row r="992" spans="1:14" x14ac:dyDescent="0.25">
      <c r="A992" s="10" t="s">
        <v>4035</v>
      </c>
      <c r="B992" s="13" t="s">
        <v>998</v>
      </c>
      <c r="C992" s="11" t="s">
        <v>2031</v>
      </c>
      <c r="D992" t="s">
        <v>1001</v>
      </c>
      <c r="E992" t="s">
        <v>3060</v>
      </c>
      <c r="F992" t="str">
        <f>IFERROR(VLOOKUP(D992,#REF!,6,FALSE),"")</f>
        <v/>
      </c>
      <c r="G992" s="14">
        <v>612</v>
      </c>
      <c r="H992" s="15">
        <v>243</v>
      </c>
      <c r="I992" s="15">
        <v>8502</v>
      </c>
      <c r="J992" s="7">
        <f t="shared" si="46"/>
        <v>8745</v>
      </c>
      <c r="K992" s="15">
        <v>302</v>
      </c>
      <c r="L992" s="15">
        <v>3615</v>
      </c>
      <c r="M992" s="7">
        <f t="shared" si="47"/>
        <v>3917</v>
      </c>
      <c r="N992" s="8">
        <f t="shared" si="45"/>
        <v>12662</v>
      </c>
    </row>
    <row r="993" spans="1:14" x14ac:dyDescent="0.25">
      <c r="A993" s="10" t="s">
        <v>4035</v>
      </c>
      <c r="B993" s="13" t="s">
        <v>998</v>
      </c>
      <c r="C993" s="11" t="s">
        <v>2031</v>
      </c>
      <c r="D993" t="s">
        <v>1002</v>
      </c>
      <c r="E993" t="s">
        <v>3061</v>
      </c>
      <c r="F993" t="str">
        <f>IFERROR(VLOOKUP(D993,#REF!,6,FALSE),"")</f>
        <v/>
      </c>
      <c r="G993" s="14">
        <v>1329</v>
      </c>
      <c r="H993" s="15">
        <v>287</v>
      </c>
      <c r="I993" s="15">
        <v>9146</v>
      </c>
      <c r="J993" s="7">
        <f t="shared" si="46"/>
        <v>9433</v>
      </c>
      <c r="K993" s="15">
        <v>302</v>
      </c>
      <c r="L993" s="15">
        <v>3615</v>
      </c>
      <c r="M993" s="7">
        <f t="shared" si="47"/>
        <v>3917</v>
      </c>
      <c r="N993" s="8">
        <f t="shared" si="45"/>
        <v>13350</v>
      </c>
    </row>
    <row r="994" spans="1:14" x14ac:dyDescent="0.25">
      <c r="A994" s="10" t="s">
        <v>4035</v>
      </c>
      <c r="B994" s="13" t="s">
        <v>998</v>
      </c>
      <c r="C994" s="11" t="s">
        <v>2031</v>
      </c>
      <c r="D994" t="s">
        <v>150</v>
      </c>
      <c r="E994" t="s">
        <v>3062</v>
      </c>
      <c r="F994" t="str">
        <f>IFERROR(VLOOKUP(D994,#REF!,6,FALSE),"")</f>
        <v/>
      </c>
      <c r="G994" s="14">
        <v>447</v>
      </c>
      <c r="H994" s="15">
        <v>0</v>
      </c>
      <c r="I994" s="15">
        <v>6354</v>
      </c>
      <c r="J994" s="7">
        <f t="shared" si="46"/>
        <v>6354</v>
      </c>
      <c r="K994" s="15">
        <v>302</v>
      </c>
      <c r="L994" s="15">
        <v>3615</v>
      </c>
      <c r="M994" s="7">
        <f t="shared" si="47"/>
        <v>3917</v>
      </c>
      <c r="N994" s="8">
        <f t="shared" si="45"/>
        <v>10271</v>
      </c>
    </row>
    <row r="995" spans="1:14" x14ac:dyDescent="0.25">
      <c r="A995" s="10" t="s">
        <v>4035</v>
      </c>
      <c r="B995" s="13" t="s">
        <v>998</v>
      </c>
      <c r="C995" s="11" t="s">
        <v>2031</v>
      </c>
      <c r="D995" t="s">
        <v>1003</v>
      </c>
      <c r="E995" t="s">
        <v>3063</v>
      </c>
      <c r="F995" t="str">
        <f>IFERROR(VLOOKUP(D995,#REF!,6,FALSE),"")</f>
        <v/>
      </c>
      <c r="G995" s="14">
        <v>114</v>
      </c>
      <c r="H995" s="15">
        <v>160</v>
      </c>
      <c r="I995" s="15">
        <v>17968</v>
      </c>
      <c r="J995" s="7">
        <f t="shared" si="46"/>
        <v>18128</v>
      </c>
      <c r="K995" s="15">
        <v>302</v>
      </c>
      <c r="L995" s="15">
        <v>3615</v>
      </c>
      <c r="M995" s="7">
        <f t="shared" si="47"/>
        <v>3917</v>
      </c>
      <c r="N995" s="8">
        <f t="shared" si="45"/>
        <v>22045</v>
      </c>
    </row>
    <row r="996" spans="1:14" x14ac:dyDescent="0.25">
      <c r="A996" s="10" t="s">
        <v>4035</v>
      </c>
      <c r="B996" s="13" t="s">
        <v>998</v>
      </c>
      <c r="C996" s="11" t="s">
        <v>2031</v>
      </c>
      <c r="D996" t="s">
        <v>1004</v>
      </c>
      <c r="E996" t="s">
        <v>3064</v>
      </c>
      <c r="F996" t="str">
        <f>IFERROR(VLOOKUP(D996,#REF!,6,FALSE),"")</f>
        <v/>
      </c>
      <c r="G996" s="14">
        <v>346</v>
      </c>
      <c r="H996" s="15">
        <v>573</v>
      </c>
      <c r="I996" s="15">
        <v>8235</v>
      </c>
      <c r="J996" s="7">
        <f t="shared" si="46"/>
        <v>8808</v>
      </c>
      <c r="K996" s="15">
        <v>302</v>
      </c>
      <c r="L996" s="15">
        <v>3615</v>
      </c>
      <c r="M996" s="7">
        <f t="shared" si="47"/>
        <v>3917</v>
      </c>
      <c r="N996" s="8">
        <f t="shared" si="45"/>
        <v>12725</v>
      </c>
    </row>
    <row r="997" spans="1:14" x14ac:dyDescent="0.25">
      <c r="A997" s="10" t="s">
        <v>4035</v>
      </c>
      <c r="B997" s="13" t="s">
        <v>998</v>
      </c>
      <c r="C997" s="11" t="s">
        <v>2031</v>
      </c>
      <c r="D997" t="s">
        <v>1005</v>
      </c>
      <c r="E997" t="s">
        <v>3065</v>
      </c>
      <c r="F997" t="str">
        <f>IFERROR(VLOOKUP(D997,#REF!,6,FALSE),"")</f>
        <v/>
      </c>
      <c r="G997" s="14">
        <v>110</v>
      </c>
      <c r="H997" s="15">
        <v>335</v>
      </c>
      <c r="I997" s="15">
        <v>9665</v>
      </c>
      <c r="J997" s="7">
        <f t="shared" si="46"/>
        <v>10000</v>
      </c>
      <c r="K997" s="15">
        <v>302</v>
      </c>
      <c r="L997" s="15">
        <v>3615</v>
      </c>
      <c r="M997" s="7">
        <f t="shared" si="47"/>
        <v>3917</v>
      </c>
      <c r="N997" s="8">
        <f t="shared" si="45"/>
        <v>13917</v>
      </c>
    </row>
    <row r="998" spans="1:14" x14ac:dyDescent="0.25">
      <c r="A998" s="10" t="s">
        <v>4035</v>
      </c>
      <c r="B998" s="13" t="s">
        <v>998</v>
      </c>
      <c r="C998" s="11" t="s">
        <v>2031</v>
      </c>
      <c r="D998" t="s">
        <v>1006</v>
      </c>
      <c r="E998" t="s">
        <v>3969</v>
      </c>
      <c r="F998" t="str">
        <f>IFERROR(VLOOKUP(D998,#REF!,6,FALSE),"")</f>
        <v/>
      </c>
      <c r="G998" s="14">
        <v>549</v>
      </c>
      <c r="H998" s="15">
        <v>131</v>
      </c>
      <c r="I998" s="15">
        <v>7643</v>
      </c>
      <c r="J998" s="7">
        <f t="shared" si="46"/>
        <v>7774</v>
      </c>
      <c r="K998" s="15">
        <v>302</v>
      </c>
      <c r="L998" s="15">
        <v>3615</v>
      </c>
      <c r="M998" s="7">
        <f t="shared" si="47"/>
        <v>3917</v>
      </c>
      <c r="N998" s="8">
        <f t="shared" si="45"/>
        <v>11691</v>
      </c>
    </row>
    <row r="999" spans="1:14" x14ac:dyDescent="0.25">
      <c r="A999" s="10" t="s">
        <v>4035</v>
      </c>
      <c r="B999" s="13" t="s">
        <v>998</v>
      </c>
      <c r="C999" s="11" t="s">
        <v>2031</v>
      </c>
      <c r="D999" t="s">
        <v>1007</v>
      </c>
      <c r="E999" t="s">
        <v>3066</v>
      </c>
      <c r="F999" t="str">
        <f>IFERROR(VLOOKUP(D999,#REF!,6,FALSE),"")</f>
        <v/>
      </c>
      <c r="G999" s="14">
        <v>1067</v>
      </c>
      <c r="H999" s="15">
        <v>131</v>
      </c>
      <c r="I999" s="15">
        <v>6183</v>
      </c>
      <c r="J999" s="7">
        <f t="shared" si="46"/>
        <v>6314</v>
      </c>
      <c r="K999" s="15">
        <v>302</v>
      </c>
      <c r="L999" s="15">
        <v>3615</v>
      </c>
      <c r="M999" s="7">
        <f t="shared" si="47"/>
        <v>3917</v>
      </c>
      <c r="N999" s="8">
        <f t="shared" si="45"/>
        <v>10231</v>
      </c>
    </row>
    <row r="1000" spans="1:14" x14ac:dyDescent="0.25">
      <c r="A1000" s="10" t="s">
        <v>4035</v>
      </c>
      <c r="B1000" s="13" t="s">
        <v>998</v>
      </c>
      <c r="C1000" s="11" t="s">
        <v>2031</v>
      </c>
      <c r="D1000" t="s">
        <v>1008</v>
      </c>
      <c r="E1000" t="s">
        <v>3067</v>
      </c>
      <c r="F1000" t="str">
        <f>IFERROR(VLOOKUP(D1000,#REF!,6,FALSE),"")</f>
        <v/>
      </c>
      <c r="G1000" s="14">
        <v>567</v>
      </c>
      <c r="H1000" s="15">
        <v>0</v>
      </c>
      <c r="I1000" s="15">
        <v>2073</v>
      </c>
      <c r="J1000" s="7">
        <f t="shared" si="46"/>
        <v>2073</v>
      </c>
      <c r="K1000" s="15">
        <v>302</v>
      </c>
      <c r="L1000" s="15">
        <v>3615</v>
      </c>
      <c r="M1000" s="7">
        <f t="shared" si="47"/>
        <v>3917</v>
      </c>
      <c r="N1000" s="8">
        <f t="shared" si="45"/>
        <v>5990</v>
      </c>
    </row>
    <row r="1001" spans="1:14" x14ac:dyDescent="0.25">
      <c r="A1001" s="10" t="s">
        <v>4035</v>
      </c>
      <c r="B1001" s="13" t="s">
        <v>998</v>
      </c>
      <c r="C1001" s="11" t="s">
        <v>2031</v>
      </c>
      <c r="D1001" t="s">
        <v>1009</v>
      </c>
      <c r="E1001" t="s">
        <v>3068</v>
      </c>
      <c r="F1001" t="str">
        <f>IFERROR(VLOOKUP(D1001,#REF!,6,FALSE),"")</f>
        <v/>
      </c>
      <c r="G1001" s="14">
        <v>631</v>
      </c>
      <c r="H1001" s="15">
        <v>183</v>
      </c>
      <c r="I1001" s="15">
        <v>7523</v>
      </c>
      <c r="J1001" s="7">
        <f t="shared" si="46"/>
        <v>7706</v>
      </c>
      <c r="K1001" s="15">
        <v>302</v>
      </c>
      <c r="L1001" s="15">
        <v>3615</v>
      </c>
      <c r="M1001" s="7">
        <f t="shared" si="47"/>
        <v>3917</v>
      </c>
      <c r="N1001" s="8">
        <f t="shared" si="45"/>
        <v>11623</v>
      </c>
    </row>
    <row r="1002" spans="1:14" x14ac:dyDescent="0.25">
      <c r="A1002" s="10" t="s">
        <v>4035</v>
      </c>
      <c r="B1002" s="13" t="s">
        <v>998</v>
      </c>
      <c r="C1002" s="11" t="s">
        <v>2031</v>
      </c>
      <c r="D1002" t="s">
        <v>1010</v>
      </c>
      <c r="E1002" t="s">
        <v>3069</v>
      </c>
      <c r="F1002" t="str">
        <f>IFERROR(VLOOKUP(D1002,#REF!,6,FALSE),"")</f>
        <v/>
      </c>
      <c r="G1002" s="14">
        <v>2149</v>
      </c>
      <c r="H1002" s="15">
        <v>113</v>
      </c>
      <c r="I1002" s="15">
        <v>5930</v>
      </c>
      <c r="J1002" s="7">
        <f t="shared" si="46"/>
        <v>6043</v>
      </c>
      <c r="K1002" s="15">
        <v>0</v>
      </c>
      <c r="L1002" s="15">
        <v>0</v>
      </c>
      <c r="M1002" s="7">
        <f t="shared" si="47"/>
        <v>0</v>
      </c>
      <c r="N1002" s="8">
        <f t="shared" si="45"/>
        <v>6043</v>
      </c>
    </row>
    <row r="1003" spans="1:14" x14ac:dyDescent="0.25">
      <c r="A1003" s="10" t="s">
        <v>4035</v>
      </c>
      <c r="B1003" s="13" t="s">
        <v>998</v>
      </c>
      <c r="C1003" s="11" t="s">
        <v>2031</v>
      </c>
      <c r="D1003" t="s">
        <v>1011</v>
      </c>
      <c r="E1003" t="s">
        <v>3070</v>
      </c>
      <c r="F1003" t="str">
        <f>IFERROR(VLOOKUP(D1003,#REF!,6,FALSE),"")</f>
        <v/>
      </c>
      <c r="G1003" s="14">
        <v>420</v>
      </c>
      <c r="H1003" s="15">
        <v>130</v>
      </c>
      <c r="I1003" s="15">
        <v>6947</v>
      </c>
      <c r="J1003" s="7">
        <f t="shared" si="46"/>
        <v>7077</v>
      </c>
      <c r="K1003" s="15">
        <v>0</v>
      </c>
      <c r="L1003" s="15">
        <v>0</v>
      </c>
      <c r="M1003" s="7">
        <f t="shared" si="47"/>
        <v>0</v>
      </c>
      <c r="N1003" s="8">
        <f t="shared" si="45"/>
        <v>7077</v>
      </c>
    </row>
    <row r="1004" spans="1:14" x14ac:dyDescent="0.25">
      <c r="A1004" s="10" t="s">
        <v>4035</v>
      </c>
      <c r="B1004" s="13" t="s">
        <v>998</v>
      </c>
      <c r="C1004" s="11" t="s">
        <v>2031</v>
      </c>
      <c r="D1004" t="s">
        <v>1012</v>
      </c>
      <c r="E1004" t="s">
        <v>3071</v>
      </c>
      <c r="F1004" t="str">
        <f>IFERROR(VLOOKUP(D1004,#REF!,6,FALSE),"")</f>
        <v/>
      </c>
      <c r="G1004" s="14">
        <v>547</v>
      </c>
      <c r="H1004" s="15">
        <v>228</v>
      </c>
      <c r="I1004" s="15">
        <v>11013</v>
      </c>
      <c r="J1004" s="7">
        <f t="shared" si="46"/>
        <v>11241</v>
      </c>
      <c r="K1004" s="15">
        <v>0</v>
      </c>
      <c r="L1004" s="15">
        <v>0</v>
      </c>
      <c r="M1004" s="7">
        <f t="shared" si="47"/>
        <v>0</v>
      </c>
      <c r="N1004" s="8">
        <f t="shared" si="45"/>
        <v>11241</v>
      </c>
    </row>
    <row r="1005" spans="1:14" x14ac:dyDescent="0.25">
      <c r="A1005" s="10" t="s">
        <v>4035</v>
      </c>
      <c r="B1005" s="13" t="s">
        <v>998</v>
      </c>
      <c r="C1005" s="11" t="s">
        <v>2031</v>
      </c>
      <c r="D1005" t="s">
        <v>1013</v>
      </c>
      <c r="E1005" t="s">
        <v>3072</v>
      </c>
      <c r="F1005" t="str">
        <f>IFERROR(VLOOKUP(D1005,#REF!,6,FALSE),"")</f>
        <v/>
      </c>
      <c r="G1005" s="14">
        <v>158</v>
      </c>
      <c r="H1005" s="15">
        <v>487</v>
      </c>
      <c r="I1005" s="15">
        <v>8822</v>
      </c>
      <c r="J1005" s="7">
        <f t="shared" si="46"/>
        <v>9309</v>
      </c>
      <c r="K1005" s="15">
        <v>302</v>
      </c>
      <c r="L1005" s="15">
        <v>3615</v>
      </c>
      <c r="M1005" s="7">
        <f t="shared" si="47"/>
        <v>3917</v>
      </c>
      <c r="N1005" s="8">
        <f t="shared" si="45"/>
        <v>13226</v>
      </c>
    </row>
    <row r="1006" spans="1:14" x14ac:dyDescent="0.25">
      <c r="A1006" s="10" t="s">
        <v>4035</v>
      </c>
      <c r="B1006" s="13" t="s">
        <v>998</v>
      </c>
      <c r="C1006" s="11" t="s">
        <v>2031</v>
      </c>
      <c r="D1006" t="s">
        <v>1014</v>
      </c>
      <c r="E1006" t="s">
        <v>3073</v>
      </c>
      <c r="F1006" t="str">
        <f>IFERROR(VLOOKUP(D1006,#REF!,6,FALSE),"")</f>
        <v/>
      </c>
      <c r="G1006" s="14">
        <v>803</v>
      </c>
      <c r="H1006" s="15">
        <v>256</v>
      </c>
      <c r="I1006" s="15">
        <v>7212</v>
      </c>
      <c r="J1006" s="7">
        <f t="shared" si="46"/>
        <v>7468</v>
      </c>
      <c r="K1006" s="15">
        <v>302</v>
      </c>
      <c r="L1006" s="15">
        <v>3615</v>
      </c>
      <c r="M1006" s="7">
        <f t="shared" si="47"/>
        <v>3917</v>
      </c>
      <c r="N1006" s="8">
        <f t="shared" si="45"/>
        <v>11385</v>
      </c>
    </row>
    <row r="1007" spans="1:14" x14ac:dyDescent="0.25">
      <c r="A1007" s="10" t="s">
        <v>4035</v>
      </c>
      <c r="B1007" s="13" t="s">
        <v>998</v>
      </c>
      <c r="C1007" s="11" t="s">
        <v>2031</v>
      </c>
      <c r="D1007" t="s">
        <v>1015</v>
      </c>
      <c r="E1007" t="s">
        <v>3074</v>
      </c>
      <c r="F1007" t="str">
        <f>IFERROR(VLOOKUP(D1007,#REF!,6,FALSE),"")</f>
        <v/>
      </c>
      <c r="G1007" s="14">
        <v>526</v>
      </c>
      <c r="H1007" s="15">
        <v>231</v>
      </c>
      <c r="I1007" s="15">
        <v>7787</v>
      </c>
      <c r="J1007" s="7">
        <f t="shared" si="46"/>
        <v>8018</v>
      </c>
      <c r="K1007" s="15">
        <v>302</v>
      </c>
      <c r="L1007" s="15">
        <v>3615</v>
      </c>
      <c r="M1007" s="7">
        <f t="shared" si="47"/>
        <v>3917</v>
      </c>
      <c r="N1007" s="8">
        <f t="shared" si="45"/>
        <v>11935</v>
      </c>
    </row>
    <row r="1008" spans="1:14" x14ac:dyDescent="0.25">
      <c r="A1008" s="10" t="s">
        <v>4035</v>
      </c>
      <c r="B1008" s="13" t="s">
        <v>998</v>
      </c>
      <c r="C1008" s="11" t="s">
        <v>2031</v>
      </c>
      <c r="D1008" t="s">
        <v>1016</v>
      </c>
      <c r="E1008" t="s">
        <v>3075</v>
      </c>
      <c r="F1008" t="str">
        <f>IFERROR(VLOOKUP(D1008,#REF!,6,FALSE),"")</f>
        <v/>
      </c>
      <c r="G1008" s="14">
        <v>1087</v>
      </c>
      <c r="H1008" s="15">
        <v>15</v>
      </c>
      <c r="I1008" s="15">
        <v>9580</v>
      </c>
      <c r="J1008" s="7">
        <f t="shared" si="46"/>
        <v>9595</v>
      </c>
      <c r="K1008" s="15">
        <v>302</v>
      </c>
      <c r="L1008" s="15">
        <v>3615</v>
      </c>
      <c r="M1008" s="7">
        <f t="shared" si="47"/>
        <v>3917</v>
      </c>
      <c r="N1008" s="8">
        <f t="shared" si="45"/>
        <v>13512</v>
      </c>
    </row>
    <row r="1009" spans="1:14" x14ac:dyDescent="0.25">
      <c r="A1009" s="10" t="s">
        <v>4035</v>
      </c>
      <c r="B1009" s="13" t="s">
        <v>998</v>
      </c>
      <c r="C1009" s="11" t="s">
        <v>2031</v>
      </c>
      <c r="D1009" t="s">
        <v>1017</v>
      </c>
      <c r="E1009" t="s">
        <v>3076</v>
      </c>
      <c r="F1009" t="str">
        <f>IFERROR(VLOOKUP(D1009,#REF!,6,FALSE),"")</f>
        <v/>
      </c>
      <c r="G1009" s="14">
        <v>296</v>
      </c>
      <c r="H1009" s="15">
        <v>246</v>
      </c>
      <c r="I1009" s="15">
        <v>9642</v>
      </c>
      <c r="J1009" s="7">
        <f t="shared" si="46"/>
        <v>9888</v>
      </c>
      <c r="K1009" s="15">
        <v>302</v>
      </c>
      <c r="L1009" s="15">
        <v>3615</v>
      </c>
      <c r="M1009" s="7">
        <f t="shared" si="47"/>
        <v>3917</v>
      </c>
      <c r="N1009" s="8">
        <f t="shared" si="45"/>
        <v>13805</v>
      </c>
    </row>
    <row r="1010" spans="1:14" x14ac:dyDescent="0.25">
      <c r="A1010" s="10" t="s">
        <v>4035</v>
      </c>
      <c r="B1010" s="13" t="s">
        <v>998</v>
      </c>
      <c r="C1010" s="11" t="s">
        <v>2031</v>
      </c>
      <c r="D1010" t="s">
        <v>1018</v>
      </c>
      <c r="E1010" t="s">
        <v>3077</v>
      </c>
      <c r="F1010" t="str">
        <f>IFERROR(VLOOKUP(D1010,#REF!,6,FALSE),"")</f>
        <v/>
      </c>
      <c r="G1010" s="14">
        <v>948</v>
      </c>
      <c r="H1010" s="15">
        <v>206</v>
      </c>
      <c r="I1010" s="15">
        <v>7752</v>
      </c>
      <c r="J1010" s="7">
        <f t="shared" si="46"/>
        <v>7958</v>
      </c>
      <c r="K1010" s="15">
        <v>302</v>
      </c>
      <c r="L1010" s="15">
        <v>3615</v>
      </c>
      <c r="M1010" s="7">
        <f t="shared" si="47"/>
        <v>3917</v>
      </c>
      <c r="N1010" s="8">
        <f t="shared" si="45"/>
        <v>11875</v>
      </c>
    </row>
    <row r="1011" spans="1:14" x14ac:dyDescent="0.25">
      <c r="A1011" s="10" t="s">
        <v>4035</v>
      </c>
      <c r="B1011" s="13" t="s">
        <v>998</v>
      </c>
      <c r="C1011" s="11" t="s">
        <v>2031</v>
      </c>
      <c r="D1011" t="s">
        <v>1019</v>
      </c>
      <c r="E1011" t="s">
        <v>3078</v>
      </c>
      <c r="F1011" t="str">
        <f>IFERROR(VLOOKUP(D1011,#REF!,6,FALSE),"")</f>
        <v/>
      </c>
      <c r="G1011" s="14">
        <v>362</v>
      </c>
      <c r="H1011" s="15">
        <v>365</v>
      </c>
      <c r="I1011" s="15">
        <v>9969</v>
      </c>
      <c r="J1011" s="7">
        <f t="shared" si="46"/>
        <v>10334</v>
      </c>
      <c r="K1011" s="15">
        <v>302</v>
      </c>
      <c r="L1011" s="15">
        <v>3615</v>
      </c>
      <c r="M1011" s="7">
        <f t="shared" si="47"/>
        <v>3917</v>
      </c>
      <c r="N1011" s="8">
        <f t="shared" si="45"/>
        <v>14251</v>
      </c>
    </row>
    <row r="1012" spans="1:14" x14ac:dyDescent="0.25">
      <c r="A1012" s="10" t="s">
        <v>4035</v>
      </c>
      <c r="B1012" s="13" t="s">
        <v>998</v>
      </c>
      <c r="C1012" s="11" t="s">
        <v>2031</v>
      </c>
      <c r="D1012" t="s">
        <v>1020</v>
      </c>
      <c r="E1012" t="s">
        <v>3079</v>
      </c>
      <c r="F1012" t="str">
        <f>IFERROR(VLOOKUP(D1012,#REF!,6,FALSE),"")</f>
        <v/>
      </c>
      <c r="G1012" s="14">
        <v>471</v>
      </c>
      <c r="H1012" s="15">
        <v>22</v>
      </c>
      <c r="I1012" s="15">
        <v>8316</v>
      </c>
      <c r="J1012" s="7">
        <f t="shared" si="46"/>
        <v>8338</v>
      </c>
      <c r="K1012" s="15">
        <v>302</v>
      </c>
      <c r="L1012" s="15">
        <v>3615</v>
      </c>
      <c r="M1012" s="7">
        <f t="shared" si="47"/>
        <v>3917</v>
      </c>
      <c r="N1012" s="8">
        <f t="shared" si="45"/>
        <v>12255</v>
      </c>
    </row>
    <row r="1013" spans="1:14" x14ac:dyDescent="0.25">
      <c r="A1013" s="10" t="s">
        <v>4035</v>
      </c>
      <c r="B1013" s="13" t="s">
        <v>998</v>
      </c>
      <c r="C1013" s="11" t="s">
        <v>2031</v>
      </c>
      <c r="D1013" t="s">
        <v>1021</v>
      </c>
      <c r="E1013" t="s">
        <v>3080</v>
      </c>
      <c r="F1013" t="str">
        <f>IFERROR(VLOOKUP(D1013,#REF!,6,FALSE),"")</f>
        <v/>
      </c>
      <c r="G1013" s="14">
        <v>424</v>
      </c>
      <c r="H1013" s="15">
        <v>180</v>
      </c>
      <c r="I1013" s="15">
        <v>8267</v>
      </c>
      <c r="J1013" s="7">
        <f t="shared" si="46"/>
        <v>8447</v>
      </c>
      <c r="K1013" s="15">
        <v>302</v>
      </c>
      <c r="L1013" s="15">
        <v>3615</v>
      </c>
      <c r="M1013" s="7">
        <f t="shared" si="47"/>
        <v>3917</v>
      </c>
      <c r="N1013" s="8">
        <f t="shared" si="45"/>
        <v>12364</v>
      </c>
    </row>
    <row r="1014" spans="1:14" x14ac:dyDescent="0.25">
      <c r="A1014" s="10" t="s">
        <v>4035</v>
      </c>
      <c r="B1014" s="13" t="s">
        <v>998</v>
      </c>
      <c r="C1014" s="11" t="s">
        <v>2031</v>
      </c>
      <c r="D1014" t="s">
        <v>1022</v>
      </c>
      <c r="E1014" t="s">
        <v>3081</v>
      </c>
      <c r="F1014" t="str">
        <f>IFERROR(VLOOKUP(D1014,#REF!,6,FALSE),"")</f>
        <v/>
      </c>
      <c r="G1014" s="14">
        <v>249</v>
      </c>
      <c r="H1014" s="15">
        <v>1280</v>
      </c>
      <c r="I1014" s="15">
        <v>11354</v>
      </c>
      <c r="J1014" s="7">
        <f t="shared" si="46"/>
        <v>12634</v>
      </c>
      <c r="K1014" s="15">
        <v>302</v>
      </c>
      <c r="L1014" s="15">
        <v>3615</v>
      </c>
      <c r="M1014" s="7">
        <f t="shared" si="47"/>
        <v>3917</v>
      </c>
      <c r="N1014" s="8">
        <f t="shared" si="45"/>
        <v>16551</v>
      </c>
    </row>
    <row r="1015" spans="1:14" x14ac:dyDescent="0.25">
      <c r="A1015" s="10" t="s">
        <v>4035</v>
      </c>
      <c r="B1015" s="13" t="s">
        <v>998</v>
      </c>
      <c r="C1015" s="11" t="s">
        <v>2031</v>
      </c>
      <c r="D1015" t="s">
        <v>1023</v>
      </c>
      <c r="E1015" t="s">
        <v>2326</v>
      </c>
      <c r="F1015" t="str">
        <f>IFERROR(VLOOKUP(D1015,#REF!,6,FALSE),"")</f>
        <v/>
      </c>
      <c r="G1015" s="14">
        <v>258</v>
      </c>
      <c r="H1015" s="15">
        <v>1632</v>
      </c>
      <c r="I1015" s="15">
        <v>11968</v>
      </c>
      <c r="J1015" s="7">
        <f t="shared" si="46"/>
        <v>13600</v>
      </c>
      <c r="K1015" s="15">
        <v>302</v>
      </c>
      <c r="L1015" s="15">
        <v>3615</v>
      </c>
      <c r="M1015" s="7">
        <f t="shared" si="47"/>
        <v>3917</v>
      </c>
      <c r="N1015" s="8">
        <f t="shared" si="45"/>
        <v>17517</v>
      </c>
    </row>
    <row r="1016" spans="1:14" x14ac:dyDescent="0.25">
      <c r="A1016" s="10" t="s">
        <v>4035</v>
      </c>
      <c r="B1016" s="13" t="s">
        <v>998</v>
      </c>
      <c r="C1016" s="11" t="s">
        <v>2031</v>
      </c>
      <c r="D1016" t="s">
        <v>1024</v>
      </c>
      <c r="E1016" t="s">
        <v>3082</v>
      </c>
      <c r="F1016" t="str">
        <f>IFERROR(VLOOKUP(D1016,#REF!,6,FALSE),"")</f>
        <v/>
      </c>
      <c r="G1016" s="14">
        <v>1647</v>
      </c>
      <c r="H1016" s="15">
        <v>24</v>
      </c>
      <c r="I1016" s="15">
        <v>8136</v>
      </c>
      <c r="J1016" s="7">
        <f t="shared" si="46"/>
        <v>8160</v>
      </c>
      <c r="K1016" s="15">
        <v>302</v>
      </c>
      <c r="L1016" s="15">
        <v>3615</v>
      </c>
      <c r="M1016" s="7">
        <f t="shared" si="47"/>
        <v>3917</v>
      </c>
      <c r="N1016" s="8">
        <f t="shared" si="45"/>
        <v>12077</v>
      </c>
    </row>
    <row r="1017" spans="1:14" x14ac:dyDescent="0.25">
      <c r="A1017" s="10" t="s">
        <v>4035</v>
      </c>
      <c r="B1017" s="13" t="s">
        <v>998</v>
      </c>
      <c r="C1017" s="11" t="s">
        <v>2031</v>
      </c>
      <c r="D1017" t="s">
        <v>1025</v>
      </c>
      <c r="E1017" t="s">
        <v>2880</v>
      </c>
      <c r="F1017" t="str">
        <f>IFERROR(VLOOKUP(D1017,#REF!,6,FALSE),"")</f>
        <v/>
      </c>
      <c r="G1017" s="14">
        <v>705</v>
      </c>
      <c r="H1017" s="15">
        <v>253</v>
      </c>
      <c r="I1017" s="15">
        <v>8828</v>
      </c>
      <c r="J1017" s="7">
        <f t="shared" si="46"/>
        <v>9081</v>
      </c>
      <c r="K1017" s="15">
        <v>302</v>
      </c>
      <c r="L1017" s="15">
        <v>3615</v>
      </c>
      <c r="M1017" s="7">
        <f t="shared" si="47"/>
        <v>3917</v>
      </c>
      <c r="N1017" s="8">
        <f t="shared" si="45"/>
        <v>12998</v>
      </c>
    </row>
    <row r="1018" spans="1:14" x14ac:dyDescent="0.25">
      <c r="A1018" s="10" t="s">
        <v>4035</v>
      </c>
      <c r="B1018" s="13" t="s">
        <v>998</v>
      </c>
      <c r="C1018" s="11" t="s">
        <v>2031</v>
      </c>
      <c r="D1018" t="s">
        <v>1026</v>
      </c>
      <c r="E1018" t="s">
        <v>2205</v>
      </c>
      <c r="F1018" t="str">
        <f>IFERROR(VLOOKUP(D1018,#REF!,6,FALSE),"")</f>
        <v/>
      </c>
      <c r="G1018" s="14">
        <v>582</v>
      </c>
      <c r="H1018" s="15">
        <v>151</v>
      </c>
      <c r="I1018" s="15">
        <v>7296</v>
      </c>
      <c r="J1018" s="7">
        <f t="shared" si="46"/>
        <v>7447</v>
      </c>
      <c r="K1018" s="15">
        <v>302</v>
      </c>
      <c r="L1018" s="15">
        <v>3615</v>
      </c>
      <c r="M1018" s="7">
        <f t="shared" si="47"/>
        <v>3917</v>
      </c>
      <c r="N1018" s="8">
        <f t="shared" si="45"/>
        <v>11364</v>
      </c>
    </row>
    <row r="1019" spans="1:14" x14ac:dyDescent="0.25">
      <c r="A1019" s="10" t="s">
        <v>4035</v>
      </c>
      <c r="B1019" s="13" t="s">
        <v>998</v>
      </c>
      <c r="C1019" s="11" t="s">
        <v>2031</v>
      </c>
      <c r="D1019" t="s">
        <v>1027</v>
      </c>
      <c r="E1019" t="s">
        <v>3083</v>
      </c>
      <c r="F1019" t="str">
        <f>IFERROR(VLOOKUP(D1019,#REF!,6,FALSE),"")</f>
        <v/>
      </c>
      <c r="G1019" s="14">
        <v>628</v>
      </c>
      <c r="H1019" s="15">
        <v>283</v>
      </c>
      <c r="I1019" s="15">
        <v>9855</v>
      </c>
      <c r="J1019" s="7">
        <f t="shared" si="46"/>
        <v>10138</v>
      </c>
      <c r="K1019" s="15">
        <v>0</v>
      </c>
      <c r="L1019" s="15">
        <v>0</v>
      </c>
      <c r="M1019" s="7">
        <f t="shared" si="47"/>
        <v>0</v>
      </c>
      <c r="N1019" s="8">
        <f t="shared" si="45"/>
        <v>10138</v>
      </c>
    </row>
    <row r="1020" spans="1:14" x14ac:dyDescent="0.25">
      <c r="A1020" s="10" t="s">
        <v>4035</v>
      </c>
      <c r="B1020" s="13" t="s">
        <v>998</v>
      </c>
      <c r="C1020" s="11" t="s">
        <v>2031</v>
      </c>
      <c r="D1020" t="s">
        <v>1028</v>
      </c>
      <c r="E1020" t="s">
        <v>3084</v>
      </c>
      <c r="F1020" t="str">
        <f>IFERROR(VLOOKUP(D1020,#REF!,6,FALSE),"")</f>
        <v/>
      </c>
      <c r="G1020" s="14">
        <v>641</v>
      </c>
      <c r="H1020" s="15">
        <v>131</v>
      </c>
      <c r="I1020" s="15">
        <v>6772</v>
      </c>
      <c r="J1020" s="7">
        <f t="shared" si="46"/>
        <v>6903</v>
      </c>
      <c r="K1020" s="15">
        <v>302</v>
      </c>
      <c r="L1020" s="15">
        <v>3615</v>
      </c>
      <c r="M1020" s="7">
        <f t="shared" si="47"/>
        <v>3917</v>
      </c>
      <c r="N1020" s="8">
        <f t="shared" si="45"/>
        <v>10820</v>
      </c>
    </row>
    <row r="1021" spans="1:14" x14ac:dyDescent="0.25">
      <c r="A1021" s="10" t="s">
        <v>4035</v>
      </c>
      <c r="B1021" s="13" t="s">
        <v>998</v>
      </c>
      <c r="C1021" s="11" t="s">
        <v>2031</v>
      </c>
      <c r="D1021" t="s">
        <v>1029</v>
      </c>
      <c r="E1021" t="s">
        <v>3085</v>
      </c>
      <c r="F1021" t="str">
        <f>IFERROR(VLOOKUP(D1021,#REF!,6,FALSE),"")</f>
        <v/>
      </c>
      <c r="G1021" s="14">
        <v>1815</v>
      </c>
      <c r="H1021" s="15">
        <v>66</v>
      </c>
      <c r="I1021" s="15">
        <v>8437</v>
      </c>
      <c r="J1021" s="7">
        <f t="shared" si="46"/>
        <v>8503</v>
      </c>
      <c r="K1021" s="15">
        <v>302</v>
      </c>
      <c r="L1021" s="15">
        <v>3615</v>
      </c>
      <c r="M1021" s="7">
        <f t="shared" si="47"/>
        <v>3917</v>
      </c>
      <c r="N1021" s="8">
        <f t="shared" si="45"/>
        <v>12420</v>
      </c>
    </row>
    <row r="1022" spans="1:14" x14ac:dyDescent="0.25">
      <c r="A1022" s="10" t="s">
        <v>4035</v>
      </c>
      <c r="B1022" s="13" t="s">
        <v>998</v>
      </c>
      <c r="C1022" s="11" t="s">
        <v>2031</v>
      </c>
      <c r="D1022" t="s">
        <v>1030</v>
      </c>
      <c r="E1022" t="s">
        <v>2888</v>
      </c>
      <c r="F1022" t="str">
        <f>IFERROR(VLOOKUP(D1022,#REF!,6,FALSE),"")</f>
        <v/>
      </c>
      <c r="G1022" s="14">
        <v>348</v>
      </c>
      <c r="H1022" s="15">
        <v>1409</v>
      </c>
      <c r="I1022" s="15">
        <v>9600</v>
      </c>
      <c r="J1022" s="7">
        <f t="shared" si="46"/>
        <v>11009</v>
      </c>
      <c r="K1022" s="15">
        <v>302</v>
      </c>
      <c r="L1022" s="15">
        <v>3615</v>
      </c>
      <c r="M1022" s="7">
        <f t="shared" si="47"/>
        <v>3917</v>
      </c>
      <c r="N1022" s="8">
        <f t="shared" si="45"/>
        <v>14926</v>
      </c>
    </row>
    <row r="1023" spans="1:14" x14ac:dyDescent="0.25">
      <c r="A1023" s="10" t="s">
        <v>4035</v>
      </c>
      <c r="B1023" s="13" t="s">
        <v>998</v>
      </c>
      <c r="C1023" s="11" t="s">
        <v>2031</v>
      </c>
      <c r="D1023" t="s">
        <v>1031</v>
      </c>
      <c r="E1023" t="s">
        <v>2213</v>
      </c>
      <c r="F1023" t="str">
        <f>IFERROR(VLOOKUP(D1023,#REF!,6,FALSE),"")</f>
        <v/>
      </c>
      <c r="G1023" s="14">
        <v>361</v>
      </c>
      <c r="H1023" s="15">
        <v>589</v>
      </c>
      <c r="I1023" s="15">
        <v>8549</v>
      </c>
      <c r="J1023" s="7">
        <f t="shared" si="46"/>
        <v>9138</v>
      </c>
      <c r="K1023" s="15">
        <v>302</v>
      </c>
      <c r="L1023" s="15">
        <v>3615</v>
      </c>
      <c r="M1023" s="7">
        <f t="shared" si="47"/>
        <v>3917</v>
      </c>
      <c r="N1023" s="8">
        <f t="shared" si="45"/>
        <v>13055</v>
      </c>
    </row>
    <row r="1024" spans="1:14" x14ac:dyDescent="0.25">
      <c r="A1024" s="10" t="s">
        <v>4035</v>
      </c>
      <c r="B1024" s="13" t="s">
        <v>998</v>
      </c>
      <c r="C1024" s="11" t="s">
        <v>2031</v>
      </c>
      <c r="D1024" t="s">
        <v>1032</v>
      </c>
      <c r="E1024" t="s">
        <v>3086</v>
      </c>
      <c r="F1024" t="str">
        <f>IFERROR(VLOOKUP(D1024,#REF!,6,FALSE),"")</f>
        <v/>
      </c>
      <c r="G1024" s="14">
        <v>1454</v>
      </c>
      <c r="H1024" s="15">
        <v>7</v>
      </c>
      <c r="I1024" s="15">
        <v>8791</v>
      </c>
      <c r="J1024" s="7">
        <f t="shared" si="46"/>
        <v>8798</v>
      </c>
      <c r="K1024" s="15">
        <v>302</v>
      </c>
      <c r="L1024" s="15">
        <v>3615</v>
      </c>
      <c r="M1024" s="7">
        <f t="shared" si="47"/>
        <v>3917</v>
      </c>
      <c r="N1024" s="8">
        <f t="shared" si="45"/>
        <v>12715</v>
      </c>
    </row>
    <row r="1025" spans="1:14" x14ac:dyDescent="0.25">
      <c r="A1025" s="10" t="s">
        <v>4035</v>
      </c>
      <c r="B1025" s="13" t="s">
        <v>998</v>
      </c>
      <c r="C1025" s="11" t="s">
        <v>2031</v>
      </c>
      <c r="D1025" t="s">
        <v>1033</v>
      </c>
      <c r="E1025" t="s">
        <v>3087</v>
      </c>
      <c r="F1025" t="str">
        <f>IFERROR(VLOOKUP(D1025,#REF!,6,FALSE),"")</f>
        <v/>
      </c>
      <c r="G1025" s="14">
        <v>602</v>
      </c>
      <c r="H1025" s="15">
        <v>197</v>
      </c>
      <c r="I1025" s="15">
        <v>6795</v>
      </c>
      <c r="J1025" s="7">
        <f t="shared" si="46"/>
        <v>6992</v>
      </c>
      <c r="K1025" s="15">
        <v>302</v>
      </c>
      <c r="L1025" s="15">
        <v>3615</v>
      </c>
      <c r="M1025" s="7">
        <f t="shared" si="47"/>
        <v>3917</v>
      </c>
      <c r="N1025" s="8">
        <f t="shared" si="45"/>
        <v>10909</v>
      </c>
    </row>
    <row r="1026" spans="1:14" x14ac:dyDescent="0.25">
      <c r="A1026" s="10" t="s">
        <v>4035</v>
      </c>
      <c r="B1026" s="13" t="s">
        <v>998</v>
      </c>
      <c r="C1026" s="11" t="s">
        <v>2031</v>
      </c>
      <c r="D1026" t="s">
        <v>1034</v>
      </c>
      <c r="E1026" t="s">
        <v>3088</v>
      </c>
      <c r="F1026" t="str">
        <f>IFERROR(VLOOKUP(D1026,#REF!,6,FALSE),"")</f>
        <v/>
      </c>
      <c r="G1026" s="14">
        <v>383</v>
      </c>
      <c r="H1026" s="15">
        <v>292</v>
      </c>
      <c r="I1026" s="15">
        <v>7719</v>
      </c>
      <c r="J1026" s="7">
        <f t="shared" si="46"/>
        <v>8011</v>
      </c>
      <c r="K1026" s="15">
        <v>302</v>
      </c>
      <c r="L1026" s="15">
        <v>3615</v>
      </c>
      <c r="M1026" s="7">
        <f t="shared" si="47"/>
        <v>3917</v>
      </c>
      <c r="N1026" s="8">
        <f t="shared" ref="N1026:N1089" si="48">+J1026+M1026</f>
        <v>11928</v>
      </c>
    </row>
    <row r="1027" spans="1:14" x14ac:dyDescent="0.25">
      <c r="A1027" s="10" t="s">
        <v>4035</v>
      </c>
      <c r="B1027" s="13" t="s">
        <v>998</v>
      </c>
      <c r="C1027" s="11" t="s">
        <v>2031</v>
      </c>
      <c r="D1027" t="s">
        <v>1035</v>
      </c>
      <c r="E1027" t="s">
        <v>3089</v>
      </c>
      <c r="F1027" t="str">
        <f>IFERROR(VLOOKUP(D1027,#REF!,6,FALSE),"")</f>
        <v/>
      </c>
      <c r="G1027" s="14">
        <v>511</v>
      </c>
      <c r="H1027" s="15">
        <v>675</v>
      </c>
      <c r="I1027" s="15">
        <v>20974</v>
      </c>
      <c r="J1027" s="7">
        <f t="shared" si="46"/>
        <v>21649</v>
      </c>
      <c r="K1027" s="15">
        <v>0</v>
      </c>
      <c r="L1027" s="15">
        <v>0</v>
      </c>
      <c r="M1027" s="7">
        <f t="shared" si="47"/>
        <v>0</v>
      </c>
      <c r="N1027" s="8">
        <f t="shared" si="48"/>
        <v>21649</v>
      </c>
    </row>
    <row r="1028" spans="1:14" x14ac:dyDescent="0.25">
      <c r="A1028" s="10" t="s">
        <v>4035</v>
      </c>
      <c r="B1028" s="13" t="s">
        <v>998</v>
      </c>
      <c r="C1028" s="11" t="s">
        <v>2031</v>
      </c>
      <c r="D1028" t="s">
        <v>1036</v>
      </c>
      <c r="E1028" t="s">
        <v>3090</v>
      </c>
      <c r="F1028" t="str">
        <f>IFERROR(VLOOKUP(D1028,#REF!,6,FALSE),"")</f>
        <v/>
      </c>
      <c r="G1028" s="14">
        <v>437</v>
      </c>
      <c r="H1028" s="15">
        <v>191</v>
      </c>
      <c r="I1028" s="15">
        <v>8530</v>
      </c>
      <c r="J1028" s="7">
        <f t="shared" ref="J1028:J1091" si="49">+H1028+I1028</f>
        <v>8721</v>
      </c>
      <c r="K1028" s="15">
        <v>302</v>
      </c>
      <c r="L1028" s="15">
        <v>3615</v>
      </c>
      <c r="M1028" s="7">
        <f t="shared" ref="M1028:M1091" si="50">+K1028+L1028</f>
        <v>3917</v>
      </c>
      <c r="N1028" s="8">
        <f t="shared" si="48"/>
        <v>12638</v>
      </c>
    </row>
    <row r="1029" spans="1:14" x14ac:dyDescent="0.25">
      <c r="A1029" s="10" t="s">
        <v>4035</v>
      </c>
      <c r="B1029" s="13" t="s">
        <v>998</v>
      </c>
      <c r="C1029" s="11" t="s">
        <v>2031</v>
      </c>
      <c r="D1029" t="s">
        <v>1037</v>
      </c>
      <c r="E1029" t="s">
        <v>3091</v>
      </c>
      <c r="F1029" t="str">
        <f>IFERROR(VLOOKUP(D1029,#REF!,6,FALSE),"")</f>
        <v/>
      </c>
      <c r="G1029" s="14">
        <v>839</v>
      </c>
      <c r="H1029" s="15">
        <v>168</v>
      </c>
      <c r="I1029" s="15">
        <v>7783</v>
      </c>
      <c r="J1029" s="7">
        <f t="shared" si="49"/>
        <v>7951</v>
      </c>
      <c r="K1029" s="15">
        <v>302</v>
      </c>
      <c r="L1029" s="15">
        <v>3615</v>
      </c>
      <c r="M1029" s="7">
        <f t="shared" si="50"/>
        <v>3917</v>
      </c>
      <c r="N1029" s="8">
        <f t="shared" si="48"/>
        <v>11868</v>
      </c>
    </row>
    <row r="1030" spans="1:14" x14ac:dyDescent="0.25">
      <c r="A1030" s="10" t="s">
        <v>4035</v>
      </c>
      <c r="B1030" s="13" t="s">
        <v>998</v>
      </c>
      <c r="C1030" s="11" t="s">
        <v>2031</v>
      </c>
      <c r="D1030" t="s">
        <v>1038</v>
      </c>
      <c r="E1030" t="s">
        <v>3092</v>
      </c>
      <c r="F1030" t="str">
        <f>IFERROR(VLOOKUP(D1030,#REF!,6,FALSE),"")</f>
        <v/>
      </c>
      <c r="G1030" s="14">
        <v>441</v>
      </c>
      <c r="H1030" s="15">
        <v>233</v>
      </c>
      <c r="I1030" s="15">
        <v>8293</v>
      </c>
      <c r="J1030" s="7">
        <f t="shared" si="49"/>
        <v>8526</v>
      </c>
      <c r="K1030" s="15">
        <v>302</v>
      </c>
      <c r="L1030" s="15">
        <v>3615</v>
      </c>
      <c r="M1030" s="7">
        <f t="shared" si="50"/>
        <v>3917</v>
      </c>
      <c r="N1030" s="8">
        <f t="shared" si="48"/>
        <v>12443</v>
      </c>
    </row>
    <row r="1031" spans="1:14" x14ac:dyDescent="0.25">
      <c r="A1031" s="10" t="s">
        <v>4035</v>
      </c>
      <c r="B1031" s="13" t="s">
        <v>1039</v>
      </c>
      <c r="C1031" s="11" t="s">
        <v>2032</v>
      </c>
      <c r="D1031" t="s">
        <v>1040</v>
      </c>
      <c r="E1031" t="s">
        <v>3093</v>
      </c>
      <c r="F1031" t="str">
        <f>IFERROR(VLOOKUP(D1031,#REF!,6,FALSE),"")</f>
        <v/>
      </c>
      <c r="G1031" s="14">
        <v>513</v>
      </c>
      <c r="H1031" s="15">
        <v>382</v>
      </c>
      <c r="I1031" s="15">
        <v>5780</v>
      </c>
      <c r="J1031" s="7">
        <f t="shared" si="49"/>
        <v>6162</v>
      </c>
      <c r="K1031" s="15">
        <v>1369</v>
      </c>
      <c r="L1031" s="15">
        <v>5809</v>
      </c>
      <c r="M1031" s="7">
        <f t="shared" si="50"/>
        <v>7178</v>
      </c>
      <c r="N1031" s="8">
        <f t="shared" si="48"/>
        <v>13340</v>
      </c>
    </row>
    <row r="1032" spans="1:14" x14ac:dyDescent="0.25">
      <c r="A1032" s="10" t="s">
        <v>4035</v>
      </c>
      <c r="B1032" s="13" t="s">
        <v>1039</v>
      </c>
      <c r="C1032" s="11" t="s">
        <v>2032</v>
      </c>
      <c r="D1032" t="s">
        <v>1041</v>
      </c>
      <c r="E1032" t="s">
        <v>3094</v>
      </c>
      <c r="F1032" t="str">
        <f>IFERROR(VLOOKUP(D1032,#REF!,6,FALSE),"")</f>
        <v/>
      </c>
      <c r="G1032" s="14">
        <v>204</v>
      </c>
      <c r="H1032" s="15">
        <v>74</v>
      </c>
      <c r="I1032" s="15">
        <v>6592</v>
      </c>
      <c r="J1032" s="7">
        <f t="shared" si="49"/>
        <v>6666</v>
      </c>
      <c r="K1032" s="15">
        <v>1369</v>
      </c>
      <c r="L1032" s="15">
        <v>5809</v>
      </c>
      <c r="M1032" s="7">
        <f t="shared" si="50"/>
        <v>7178</v>
      </c>
      <c r="N1032" s="8">
        <f t="shared" si="48"/>
        <v>13844</v>
      </c>
    </row>
    <row r="1033" spans="1:14" x14ac:dyDescent="0.25">
      <c r="A1033" s="10" t="s">
        <v>4035</v>
      </c>
      <c r="B1033" s="13" t="s">
        <v>1039</v>
      </c>
      <c r="C1033" s="11" t="s">
        <v>2032</v>
      </c>
      <c r="D1033" t="s">
        <v>1042</v>
      </c>
      <c r="E1033" t="s">
        <v>3095</v>
      </c>
      <c r="F1033" t="str">
        <f>IFERROR(VLOOKUP(D1033,#REF!,6,FALSE),"")</f>
        <v/>
      </c>
      <c r="G1033" s="14">
        <v>265</v>
      </c>
      <c r="H1033" s="15">
        <v>32</v>
      </c>
      <c r="I1033" s="15">
        <v>6916</v>
      </c>
      <c r="J1033" s="7">
        <f t="shared" si="49"/>
        <v>6948</v>
      </c>
      <c r="K1033" s="15">
        <v>1369</v>
      </c>
      <c r="L1033" s="15">
        <v>5809</v>
      </c>
      <c r="M1033" s="7">
        <f t="shared" si="50"/>
        <v>7178</v>
      </c>
      <c r="N1033" s="8">
        <f t="shared" si="48"/>
        <v>14126</v>
      </c>
    </row>
    <row r="1034" spans="1:14" x14ac:dyDescent="0.25">
      <c r="A1034" s="10" t="s">
        <v>4035</v>
      </c>
      <c r="B1034" s="13" t="s">
        <v>1043</v>
      </c>
      <c r="C1034" s="11" t="s">
        <v>2033</v>
      </c>
      <c r="D1034" t="s">
        <v>1044</v>
      </c>
      <c r="E1034" t="s">
        <v>3096</v>
      </c>
      <c r="F1034" t="str">
        <f>IFERROR(VLOOKUP(D1034,#REF!,6,FALSE),"")</f>
        <v/>
      </c>
      <c r="G1034" s="14">
        <v>18</v>
      </c>
      <c r="H1034" s="15">
        <v>1022</v>
      </c>
      <c r="I1034" s="15">
        <v>9164</v>
      </c>
      <c r="J1034" s="7">
        <f t="shared" si="49"/>
        <v>10186</v>
      </c>
      <c r="K1034" s="15">
        <v>298</v>
      </c>
      <c r="L1034" s="15">
        <v>4064</v>
      </c>
      <c r="M1034" s="7">
        <f t="shared" si="50"/>
        <v>4362</v>
      </c>
      <c r="N1034" s="8">
        <f t="shared" si="48"/>
        <v>14548</v>
      </c>
    </row>
    <row r="1035" spans="1:14" x14ac:dyDescent="0.25">
      <c r="A1035" s="10" t="s">
        <v>4035</v>
      </c>
      <c r="B1035" s="13" t="s">
        <v>1043</v>
      </c>
      <c r="C1035" s="11" t="s">
        <v>2033</v>
      </c>
      <c r="D1035" t="s">
        <v>1045</v>
      </c>
      <c r="E1035" t="s">
        <v>3097</v>
      </c>
      <c r="F1035" t="str">
        <f>IFERROR(VLOOKUP(D1035,#REF!,6,FALSE),"")</f>
        <v/>
      </c>
      <c r="G1035" s="14">
        <v>34</v>
      </c>
      <c r="H1035" s="15">
        <v>0</v>
      </c>
      <c r="I1035" s="15">
        <v>1441</v>
      </c>
      <c r="J1035" s="7">
        <f t="shared" si="49"/>
        <v>1441</v>
      </c>
      <c r="K1035" s="15">
        <v>298</v>
      </c>
      <c r="L1035" s="15">
        <v>4064</v>
      </c>
      <c r="M1035" s="7">
        <f t="shared" si="50"/>
        <v>4362</v>
      </c>
      <c r="N1035" s="8">
        <f t="shared" si="48"/>
        <v>5803</v>
      </c>
    </row>
    <row r="1036" spans="1:14" x14ac:dyDescent="0.25">
      <c r="A1036" s="10" t="s">
        <v>4035</v>
      </c>
      <c r="B1036" s="13" t="s">
        <v>1043</v>
      </c>
      <c r="C1036" s="11" t="s">
        <v>2033</v>
      </c>
      <c r="D1036" t="s">
        <v>1046</v>
      </c>
      <c r="E1036" t="s">
        <v>3098</v>
      </c>
      <c r="F1036" t="str">
        <f>IFERROR(VLOOKUP(D1036,#REF!,6,FALSE),"")</f>
        <v/>
      </c>
      <c r="G1036" s="14">
        <v>284</v>
      </c>
      <c r="H1036" s="15">
        <v>580</v>
      </c>
      <c r="I1036" s="15">
        <v>8037</v>
      </c>
      <c r="J1036" s="7">
        <f t="shared" si="49"/>
        <v>8617</v>
      </c>
      <c r="K1036" s="15">
        <v>298</v>
      </c>
      <c r="L1036" s="15">
        <v>4064</v>
      </c>
      <c r="M1036" s="7">
        <f t="shared" si="50"/>
        <v>4362</v>
      </c>
      <c r="N1036" s="8">
        <f t="shared" si="48"/>
        <v>12979</v>
      </c>
    </row>
    <row r="1037" spans="1:14" x14ac:dyDescent="0.25">
      <c r="A1037" s="10" t="s">
        <v>4035</v>
      </c>
      <c r="B1037" s="13" t="s">
        <v>1043</v>
      </c>
      <c r="C1037" s="11" t="s">
        <v>2033</v>
      </c>
      <c r="D1037" t="s">
        <v>1047</v>
      </c>
      <c r="E1037" t="s">
        <v>3099</v>
      </c>
      <c r="F1037" t="str">
        <f>IFERROR(VLOOKUP(D1037,#REF!,6,FALSE),"")</f>
        <v/>
      </c>
      <c r="G1037" s="14">
        <v>85</v>
      </c>
      <c r="H1037" s="15">
        <v>99</v>
      </c>
      <c r="I1037" s="15">
        <v>7119</v>
      </c>
      <c r="J1037" s="7">
        <f t="shared" si="49"/>
        <v>7218</v>
      </c>
      <c r="K1037" s="15">
        <v>298</v>
      </c>
      <c r="L1037" s="15">
        <v>4064</v>
      </c>
      <c r="M1037" s="7">
        <f t="shared" si="50"/>
        <v>4362</v>
      </c>
      <c r="N1037" s="8">
        <f t="shared" si="48"/>
        <v>11580</v>
      </c>
    </row>
    <row r="1038" spans="1:14" x14ac:dyDescent="0.25">
      <c r="A1038" s="10" t="s">
        <v>4035</v>
      </c>
      <c r="B1038" s="13" t="s">
        <v>1043</v>
      </c>
      <c r="C1038" s="11" t="s">
        <v>2033</v>
      </c>
      <c r="D1038" t="s">
        <v>1048</v>
      </c>
      <c r="E1038" t="s">
        <v>3100</v>
      </c>
      <c r="F1038" t="str">
        <f>IFERROR(VLOOKUP(D1038,#REF!,6,FALSE),"")</f>
        <v/>
      </c>
      <c r="G1038" s="14">
        <v>199</v>
      </c>
      <c r="H1038" s="15">
        <v>1478</v>
      </c>
      <c r="I1038" s="15">
        <v>14242</v>
      </c>
      <c r="J1038" s="7">
        <f t="shared" si="49"/>
        <v>15720</v>
      </c>
      <c r="K1038" s="15">
        <v>298</v>
      </c>
      <c r="L1038" s="15">
        <v>4064</v>
      </c>
      <c r="M1038" s="7">
        <f t="shared" si="50"/>
        <v>4362</v>
      </c>
      <c r="N1038" s="8">
        <f t="shared" si="48"/>
        <v>20082</v>
      </c>
    </row>
    <row r="1039" spans="1:14" x14ac:dyDescent="0.25">
      <c r="A1039" s="10" t="s">
        <v>4035</v>
      </c>
      <c r="B1039" s="13" t="s">
        <v>425</v>
      </c>
      <c r="C1039" s="11" t="s">
        <v>2034</v>
      </c>
      <c r="D1039" t="s">
        <v>1049</v>
      </c>
      <c r="E1039" t="s">
        <v>3101</v>
      </c>
      <c r="F1039" t="str">
        <f>IFERROR(VLOOKUP(D1039,#REF!,6,FALSE),"")</f>
        <v/>
      </c>
      <c r="G1039" s="14">
        <v>156</v>
      </c>
      <c r="H1039" s="15">
        <v>1977</v>
      </c>
      <c r="I1039" s="15">
        <v>8510</v>
      </c>
      <c r="J1039" s="7">
        <f t="shared" si="49"/>
        <v>10487</v>
      </c>
      <c r="K1039" s="15">
        <v>660</v>
      </c>
      <c r="L1039" s="15">
        <v>7672</v>
      </c>
      <c r="M1039" s="7">
        <f t="shared" si="50"/>
        <v>8332</v>
      </c>
      <c r="N1039" s="8">
        <f t="shared" si="48"/>
        <v>18819</v>
      </c>
    </row>
    <row r="1040" spans="1:14" x14ac:dyDescent="0.25">
      <c r="A1040" s="10" t="s">
        <v>4035</v>
      </c>
      <c r="B1040" s="13" t="s">
        <v>425</v>
      </c>
      <c r="C1040" s="11" t="s">
        <v>2034</v>
      </c>
      <c r="D1040" t="s">
        <v>1050</v>
      </c>
      <c r="E1040" t="s">
        <v>3102</v>
      </c>
      <c r="F1040" t="str">
        <f>IFERROR(VLOOKUP(D1040,#REF!,6,FALSE),"")</f>
        <v/>
      </c>
      <c r="G1040" s="14">
        <v>133</v>
      </c>
      <c r="H1040" s="15">
        <v>1428</v>
      </c>
      <c r="I1040" s="15">
        <v>6849</v>
      </c>
      <c r="J1040" s="7">
        <f t="shared" si="49"/>
        <v>8277</v>
      </c>
      <c r="K1040" s="15">
        <v>660</v>
      </c>
      <c r="L1040" s="15">
        <v>7672</v>
      </c>
      <c r="M1040" s="7">
        <f t="shared" si="50"/>
        <v>8332</v>
      </c>
      <c r="N1040" s="8">
        <f t="shared" si="48"/>
        <v>16609</v>
      </c>
    </row>
    <row r="1041" spans="1:14" x14ac:dyDescent="0.25">
      <c r="A1041" s="10" t="s">
        <v>4035</v>
      </c>
      <c r="B1041" s="13" t="s">
        <v>1051</v>
      </c>
      <c r="C1041" s="11" t="s">
        <v>2035</v>
      </c>
      <c r="D1041" t="s">
        <v>1052</v>
      </c>
      <c r="E1041" t="s">
        <v>3103</v>
      </c>
      <c r="F1041" t="str">
        <f>IFERROR(VLOOKUP(D1041,#REF!,6,FALSE),"")</f>
        <v/>
      </c>
      <c r="G1041" s="14">
        <v>704</v>
      </c>
      <c r="H1041" s="15">
        <v>80</v>
      </c>
      <c r="I1041" s="15">
        <v>11539</v>
      </c>
      <c r="J1041" s="7">
        <f t="shared" si="49"/>
        <v>11619</v>
      </c>
      <c r="K1041" s="15">
        <v>0</v>
      </c>
      <c r="L1041" s="15">
        <v>0</v>
      </c>
      <c r="M1041" s="7">
        <f t="shared" si="50"/>
        <v>0</v>
      </c>
      <c r="N1041" s="8">
        <f t="shared" si="48"/>
        <v>11619</v>
      </c>
    </row>
    <row r="1042" spans="1:14" x14ac:dyDescent="0.25">
      <c r="A1042" s="10" t="s">
        <v>4035</v>
      </c>
      <c r="B1042" s="13" t="s">
        <v>1051</v>
      </c>
      <c r="C1042" s="11" t="s">
        <v>2035</v>
      </c>
      <c r="D1042" t="s">
        <v>1053</v>
      </c>
      <c r="E1042" t="s">
        <v>2534</v>
      </c>
      <c r="F1042" t="str">
        <f>IFERROR(VLOOKUP(D1042,#REF!,6,FALSE),"")</f>
        <v/>
      </c>
      <c r="G1042" s="14">
        <v>971</v>
      </c>
      <c r="H1042" s="15">
        <v>268</v>
      </c>
      <c r="I1042" s="15">
        <v>6465</v>
      </c>
      <c r="J1042" s="7">
        <f t="shared" si="49"/>
        <v>6733</v>
      </c>
      <c r="K1042" s="15">
        <v>344</v>
      </c>
      <c r="L1042" s="15">
        <v>4036</v>
      </c>
      <c r="M1042" s="7">
        <f t="shared" si="50"/>
        <v>4380</v>
      </c>
      <c r="N1042" s="8">
        <f t="shared" si="48"/>
        <v>11113</v>
      </c>
    </row>
    <row r="1043" spans="1:14" x14ac:dyDescent="0.25">
      <c r="A1043" s="10" t="s">
        <v>4035</v>
      </c>
      <c r="B1043" s="13" t="s">
        <v>1051</v>
      </c>
      <c r="C1043" s="11" t="s">
        <v>2035</v>
      </c>
      <c r="D1043" t="s">
        <v>1054</v>
      </c>
      <c r="E1043" t="s">
        <v>3104</v>
      </c>
      <c r="F1043" t="str">
        <f>IFERROR(VLOOKUP(D1043,#REF!,6,FALSE),"")</f>
        <v/>
      </c>
      <c r="G1043" s="14">
        <v>336</v>
      </c>
      <c r="H1043" s="15">
        <v>373</v>
      </c>
      <c r="I1043" s="15">
        <v>7911</v>
      </c>
      <c r="J1043" s="7">
        <f t="shared" si="49"/>
        <v>8284</v>
      </c>
      <c r="K1043" s="15">
        <v>344</v>
      </c>
      <c r="L1043" s="15">
        <v>4036</v>
      </c>
      <c r="M1043" s="7">
        <f t="shared" si="50"/>
        <v>4380</v>
      </c>
      <c r="N1043" s="8">
        <f t="shared" si="48"/>
        <v>12664</v>
      </c>
    </row>
    <row r="1044" spans="1:14" x14ac:dyDescent="0.25">
      <c r="A1044" s="10" t="s">
        <v>4035</v>
      </c>
      <c r="B1044" s="13" t="s">
        <v>1051</v>
      </c>
      <c r="C1044" s="11" t="s">
        <v>2035</v>
      </c>
      <c r="D1044" t="s">
        <v>1055</v>
      </c>
      <c r="E1044" t="s">
        <v>3970</v>
      </c>
      <c r="F1044" t="str">
        <f>IFERROR(VLOOKUP(D1044,#REF!,6,FALSE),"")</f>
        <v/>
      </c>
      <c r="G1044" s="14">
        <v>486</v>
      </c>
      <c r="H1044" s="15">
        <v>100</v>
      </c>
      <c r="I1044" s="15">
        <v>11623</v>
      </c>
      <c r="J1044" s="7">
        <f t="shared" si="49"/>
        <v>11723</v>
      </c>
      <c r="K1044" s="15">
        <v>0</v>
      </c>
      <c r="L1044" s="15">
        <v>0</v>
      </c>
      <c r="M1044" s="7">
        <f t="shared" si="50"/>
        <v>0</v>
      </c>
      <c r="N1044" s="8">
        <f t="shared" si="48"/>
        <v>11723</v>
      </c>
    </row>
    <row r="1045" spans="1:14" x14ac:dyDescent="0.25">
      <c r="A1045" s="10" t="s">
        <v>4035</v>
      </c>
      <c r="B1045" s="13" t="s">
        <v>1051</v>
      </c>
      <c r="C1045" s="11" t="s">
        <v>2035</v>
      </c>
      <c r="D1045" t="s">
        <v>1056</v>
      </c>
      <c r="E1045" t="s">
        <v>3105</v>
      </c>
      <c r="F1045" t="str">
        <f>IFERROR(VLOOKUP(D1045,#REF!,6,FALSE),"")</f>
        <v/>
      </c>
      <c r="G1045" s="14">
        <v>399</v>
      </c>
      <c r="H1045" s="15">
        <v>588</v>
      </c>
      <c r="I1045" s="15">
        <v>8108</v>
      </c>
      <c r="J1045" s="7">
        <f t="shared" si="49"/>
        <v>8696</v>
      </c>
      <c r="K1045" s="15">
        <v>344</v>
      </c>
      <c r="L1045" s="15">
        <v>4036</v>
      </c>
      <c r="M1045" s="7">
        <f t="shared" si="50"/>
        <v>4380</v>
      </c>
      <c r="N1045" s="8">
        <f t="shared" si="48"/>
        <v>13076</v>
      </c>
    </row>
    <row r="1046" spans="1:14" x14ac:dyDescent="0.25">
      <c r="A1046" s="10" t="s">
        <v>4035</v>
      </c>
      <c r="B1046" s="13" t="s">
        <v>1051</v>
      </c>
      <c r="C1046" s="11" t="s">
        <v>2035</v>
      </c>
      <c r="D1046" t="s">
        <v>1057</v>
      </c>
      <c r="E1046" t="s">
        <v>3106</v>
      </c>
      <c r="F1046" t="str">
        <f>IFERROR(VLOOKUP(D1046,#REF!,6,FALSE),"")</f>
        <v/>
      </c>
      <c r="G1046" s="14">
        <v>804</v>
      </c>
      <c r="H1046" s="15">
        <v>576</v>
      </c>
      <c r="I1046" s="15">
        <v>6274</v>
      </c>
      <c r="J1046" s="7">
        <f t="shared" si="49"/>
        <v>6850</v>
      </c>
      <c r="K1046" s="15">
        <v>344</v>
      </c>
      <c r="L1046" s="15">
        <v>4036</v>
      </c>
      <c r="M1046" s="7">
        <f t="shared" si="50"/>
        <v>4380</v>
      </c>
      <c r="N1046" s="8">
        <f t="shared" si="48"/>
        <v>11230</v>
      </c>
    </row>
    <row r="1047" spans="1:14" x14ac:dyDescent="0.25">
      <c r="A1047" s="10" t="s">
        <v>4035</v>
      </c>
      <c r="B1047" s="13" t="s">
        <v>1051</v>
      </c>
      <c r="C1047" s="11" t="s">
        <v>2035</v>
      </c>
      <c r="D1047" t="s">
        <v>1058</v>
      </c>
      <c r="E1047" t="s">
        <v>3107</v>
      </c>
      <c r="F1047" t="str">
        <f>IFERROR(VLOOKUP(D1047,#REF!,6,FALSE),"")</f>
        <v/>
      </c>
      <c r="G1047" s="14">
        <v>1185</v>
      </c>
      <c r="H1047" s="15">
        <v>258</v>
      </c>
      <c r="I1047" s="15">
        <v>7316</v>
      </c>
      <c r="J1047" s="7">
        <f t="shared" si="49"/>
        <v>7574</v>
      </c>
      <c r="K1047" s="15">
        <v>344</v>
      </c>
      <c r="L1047" s="15">
        <v>4036</v>
      </c>
      <c r="M1047" s="7">
        <f t="shared" si="50"/>
        <v>4380</v>
      </c>
      <c r="N1047" s="8">
        <f t="shared" si="48"/>
        <v>11954</v>
      </c>
    </row>
    <row r="1048" spans="1:14" x14ac:dyDescent="0.25">
      <c r="A1048" s="10" t="s">
        <v>4035</v>
      </c>
      <c r="B1048" s="13" t="s">
        <v>1051</v>
      </c>
      <c r="C1048" s="11" t="s">
        <v>2035</v>
      </c>
      <c r="D1048" t="s">
        <v>1059</v>
      </c>
      <c r="E1048" t="s">
        <v>3108</v>
      </c>
      <c r="F1048" t="str">
        <f>IFERROR(VLOOKUP(D1048,#REF!,6,FALSE),"")</f>
        <v/>
      </c>
      <c r="G1048" s="14">
        <v>1096</v>
      </c>
      <c r="H1048" s="15">
        <v>206</v>
      </c>
      <c r="I1048" s="15">
        <v>7987</v>
      </c>
      <c r="J1048" s="7">
        <f t="shared" si="49"/>
        <v>8193</v>
      </c>
      <c r="K1048" s="15">
        <v>344</v>
      </c>
      <c r="L1048" s="15">
        <v>4036</v>
      </c>
      <c r="M1048" s="7">
        <f t="shared" si="50"/>
        <v>4380</v>
      </c>
      <c r="N1048" s="8">
        <f t="shared" si="48"/>
        <v>12573</v>
      </c>
    </row>
    <row r="1049" spans="1:14" x14ac:dyDescent="0.25">
      <c r="A1049" s="10" t="s">
        <v>4035</v>
      </c>
      <c r="B1049" s="13" t="s">
        <v>1051</v>
      </c>
      <c r="C1049" s="11" t="s">
        <v>2035</v>
      </c>
      <c r="D1049" t="s">
        <v>1060</v>
      </c>
      <c r="E1049" t="s">
        <v>3109</v>
      </c>
      <c r="F1049" t="str">
        <f>IFERROR(VLOOKUP(D1049,#REF!,6,FALSE),"")</f>
        <v/>
      </c>
      <c r="G1049" s="14">
        <v>320</v>
      </c>
      <c r="H1049" s="15">
        <v>871</v>
      </c>
      <c r="I1049" s="15">
        <v>7818</v>
      </c>
      <c r="J1049" s="7">
        <f t="shared" si="49"/>
        <v>8689</v>
      </c>
      <c r="K1049" s="15">
        <v>344</v>
      </c>
      <c r="L1049" s="15">
        <v>4036</v>
      </c>
      <c r="M1049" s="7">
        <f t="shared" si="50"/>
        <v>4380</v>
      </c>
      <c r="N1049" s="8">
        <f t="shared" si="48"/>
        <v>13069</v>
      </c>
    </row>
    <row r="1050" spans="1:14" x14ac:dyDescent="0.25">
      <c r="A1050" s="10" t="s">
        <v>4035</v>
      </c>
      <c r="B1050" s="13" t="s">
        <v>1051</v>
      </c>
      <c r="C1050" s="11" t="s">
        <v>2035</v>
      </c>
      <c r="D1050" t="s">
        <v>1061</v>
      </c>
      <c r="E1050" t="s">
        <v>3110</v>
      </c>
      <c r="F1050" t="str">
        <f>IFERROR(VLOOKUP(D1050,#REF!,6,FALSE),"")</f>
        <v/>
      </c>
      <c r="G1050" s="14">
        <v>347</v>
      </c>
      <c r="H1050" s="15">
        <v>393</v>
      </c>
      <c r="I1050" s="15">
        <v>9075</v>
      </c>
      <c r="J1050" s="7">
        <f t="shared" si="49"/>
        <v>9468</v>
      </c>
      <c r="K1050" s="15">
        <v>344</v>
      </c>
      <c r="L1050" s="15">
        <v>4036</v>
      </c>
      <c r="M1050" s="7">
        <f t="shared" si="50"/>
        <v>4380</v>
      </c>
      <c r="N1050" s="8">
        <f t="shared" si="48"/>
        <v>13848</v>
      </c>
    </row>
    <row r="1051" spans="1:14" x14ac:dyDescent="0.25">
      <c r="A1051" s="10" t="s">
        <v>4035</v>
      </c>
      <c r="B1051" s="13" t="s">
        <v>1062</v>
      </c>
      <c r="C1051" s="11" t="s">
        <v>2036</v>
      </c>
      <c r="D1051" t="s">
        <v>1063</v>
      </c>
      <c r="E1051" t="s">
        <v>3111</v>
      </c>
      <c r="F1051" t="str">
        <f>IFERROR(VLOOKUP(D1051,#REF!,6,FALSE),"")</f>
        <v/>
      </c>
      <c r="G1051" s="14">
        <v>124</v>
      </c>
      <c r="H1051" s="15">
        <v>229</v>
      </c>
      <c r="I1051" s="15">
        <v>14570</v>
      </c>
      <c r="J1051" s="7">
        <f t="shared" si="49"/>
        <v>14799</v>
      </c>
      <c r="K1051" s="15">
        <v>380</v>
      </c>
      <c r="L1051" s="15">
        <v>4632</v>
      </c>
      <c r="M1051" s="7">
        <f t="shared" si="50"/>
        <v>5012</v>
      </c>
      <c r="N1051" s="8">
        <f t="shared" si="48"/>
        <v>19811</v>
      </c>
    </row>
    <row r="1052" spans="1:14" x14ac:dyDescent="0.25">
      <c r="A1052" s="10" t="s">
        <v>4035</v>
      </c>
      <c r="B1052" s="13" t="s">
        <v>1062</v>
      </c>
      <c r="C1052" s="11" t="s">
        <v>2036</v>
      </c>
      <c r="D1052" t="s">
        <v>1064</v>
      </c>
      <c r="E1052" t="s">
        <v>3112</v>
      </c>
      <c r="F1052" t="str">
        <f>IFERROR(VLOOKUP(D1052,#REF!,6,FALSE),"")</f>
        <v/>
      </c>
      <c r="G1052" s="14">
        <v>595</v>
      </c>
      <c r="H1052" s="15">
        <v>6</v>
      </c>
      <c r="I1052" s="15">
        <v>1102</v>
      </c>
      <c r="J1052" s="7">
        <f t="shared" si="49"/>
        <v>1108</v>
      </c>
      <c r="K1052" s="15">
        <v>380</v>
      </c>
      <c r="L1052" s="15">
        <v>4632</v>
      </c>
      <c r="M1052" s="7">
        <f t="shared" si="50"/>
        <v>5012</v>
      </c>
      <c r="N1052" s="8">
        <f t="shared" si="48"/>
        <v>6120</v>
      </c>
    </row>
    <row r="1053" spans="1:14" x14ac:dyDescent="0.25">
      <c r="A1053" s="10" t="s">
        <v>4035</v>
      </c>
      <c r="B1053" s="13" t="s">
        <v>1062</v>
      </c>
      <c r="C1053" s="11" t="s">
        <v>2036</v>
      </c>
      <c r="D1053" t="s">
        <v>3902</v>
      </c>
      <c r="E1053" t="s">
        <v>3903</v>
      </c>
      <c r="F1053" t="str">
        <f>IFERROR(VLOOKUP(D1053,#REF!,6,FALSE),"")</f>
        <v/>
      </c>
      <c r="G1053" s="14" t="s">
        <v>4096</v>
      </c>
      <c r="H1053" s="15" t="s">
        <v>4096</v>
      </c>
      <c r="I1053" s="15" t="s">
        <v>4096</v>
      </c>
      <c r="J1053" s="7">
        <f t="shared" si="49"/>
        <v>0</v>
      </c>
      <c r="K1053" s="15">
        <v>380</v>
      </c>
      <c r="L1053" s="15">
        <v>4632</v>
      </c>
      <c r="M1053" s="7">
        <f t="shared" si="50"/>
        <v>5012</v>
      </c>
      <c r="N1053" s="8">
        <f t="shared" si="48"/>
        <v>5012</v>
      </c>
    </row>
    <row r="1054" spans="1:14" x14ac:dyDescent="0.25">
      <c r="A1054" s="10" t="s">
        <v>4035</v>
      </c>
      <c r="B1054" s="13" t="s">
        <v>1062</v>
      </c>
      <c r="C1054" s="11" t="s">
        <v>2036</v>
      </c>
      <c r="D1054" t="s">
        <v>1065</v>
      </c>
      <c r="E1054" t="s">
        <v>3113</v>
      </c>
      <c r="F1054" t="str">
        <f>IFERROR(VLOOKUP(D1054,#REF!,6,FALSE),"")</f>
        <v/>
      </c>
      <c r="G1054" s="14">
        <v>393</v>
      </c>
      <c r="H1054" s="15">
        <v>115</v>
      </c>
      <c r="I1054" s="15">
        <v>17623</v>
      </c>
      <c r="J1054" s="7">
        <f t="shared" si="49"/>
        <v>17738</v>
      </c>
      <c r="K1054" s="15">
        <v>0</v>
      </c>
      <c r="L1054" s="15">
        <v>0</v>
      </c>
      <c r="M1054" s="7">
        <f t="shared" si="50"/>
        <v>0</v>
      </c>
      <c r="N1054" s="8">
        <f t="shared" si="48"/>
        <v>17738</v>
      </c>
    </row>
    <row r="1055" spans="1:14" x14ac:dyDescent="0.25">
      <c r="A1055" s="10" t="s">
        <v>4035</v>
      </c>
      <c r="B1055" s="13" t="s">
        <v>1062</v>
      </c>
      <c r="C1055" s="11" t="s">
        <v>2036</v>
      </c>
      <c r="D1055" t="s">
        <v>1066</v>
      </c>
      <c r="E1055" t="s">
        <v>3114</v>
      </c>
      <c r="F1055" t="str">
        <f>IFERROR(VLOOKUP(D1055,#REF!,6,FALSE),"")</f>
        <v/>
      </c>
      <c r="G1055" s="14">
        <v>1600</v>
      </c>
      <c r="H1055" s="15">
        <v>339</v>
      </c>
      <c r="I1055" s="15">
        <v>9069</v>
      </c>
      <c r="J1055" s="7">
        <f t="shared" si="49"/>
        <v>9408</v>
      </c>
      <c r="K1055" s="15">
        <v>0</v>
      </c>
      <c r="L1055" s="15">
        <v>0</v>
      </c>
      <c r="M1055" s="7">
        <f t="shared" si="50"/>
        <v>0</v>
      </c>
      <c r="N1055" s="8">
        <f t="shared" si="48"/>
        <v>9408</v>
      </c>
    </row>
    <row r="1056" spans="1:14" x14ac:dyDescent="0.25">
      <c r="A1056" s="10" t="s">
        <v>4035</v>
      </c>
      <c r="B1056" s="13" t="s">
        <v>1062</v>
      </c>
      <c r="C1056" s="11" t="s">
        <v>2036</v>
      </c>
      <c r="D1056" t="s">
        <v>1067</v>
      </c>
      <c r="E1056" t="s">
        <v>3115</v>
      </c>
      <c r="F1056" t="str">
        <f>IFERROR(VLOOKUP(D1056,#REF!,6,FALSE),"")</f>
        <v/>
      </c>
      <c r="G1056" s="14">
        <v>386</v>
      </c>
      <c r="H1056" s="15">
        <v>456</v>
      </c>
      <c r="I1056" s="15">
        <v>7726</v>
      </c>
      <c r="J1056" s="7">
        <f t="shared" si="49"/>
        <v>8182</v>
      </c>
      <c r="K1056" s="15">
        <v>380</v>
      </c>
      <c r="L1056" s="15">
        <v>4632</v>
      </c>
      <c r="M1056" s="7">
        <f t="shared" si="50"/>
        <v>5012</v>
      </c>
      <c r="N1056" s="8">
        <f t="shared" si="48"/>
        <v>13194</v>
      </c>
    </row>
    <row r="1057" spans="1:14" x14ac:dyDescent="0.25">
      <c r="A1057" s="10" t="s">
        <v>4035</v>
      </c>
      <c r="B1057" s="13" t="s">
        <v>1062</v>
      </c>
      <c r="C1057" s="11" t="s">
        <v>2036</v>
      </c>
      <c r="D1057" t="s">
        <v>3971</v>
      </c>
      <c r="E1057" t="s">
        <v>3972</v>
      </c>
      <c r="F1057" t="str">
        <f>IFERROR(VLOOKUP(D1057,#REF!,6,FALSE),"")</f>
        <v/>
      </c>
      <c r="G1057" s="14">
        <v>445</v>
      </c>
      <c r="H1057" s="15">
        <v>0</v>
      </c>
      <c r="I1057" s="15">
        <v>9626</v>
      </c>
      <c r="J1057" s="7">
        <f t="shared" si="49"/>
        <v>9626</v>
      </c>
      <c r="K1057" s="15">
        <v>0</v>
      </c>
      <c r="L1057" s="15">
        <v>0</v>
      </c>
      <c r="M1057" s="7">
        <f t="shared" si="50"/>
        <v>0</v>
      </c>
      <c r="N1057" s="8">
        <f t="shared" si="48"/>
        <v>9626</v>
      </c>
    </row>
    <row r="1058" spans="1:14" x14ac:dyDescent="0.25">
      <c r="A1058" s="10" t="s">
        <v>4035</v>
      </c>
      <c r="B1058" s="13" t="s">
        <v>1062</v>
      </c>
      <c r="C1058" s="11" t="s">
        <v>2036</v>
      </c>
      <c r="D1058" t="s">
        <v>1068</v>
      </c>
      <c r="E1058" t="s">
        <v>3116</v>
      </c>
      <c r="F1058" t="str">
        <f>IFERROR(VLOOKUP(D1058,#REF!,6,FALSE),"")</f>
        <v/>
      </c>
      <c r="G1058" s="14">
        <v>520</v>
      </c>
      <c r="H1058" s="15">
        <v>1559</v>
      </c>
      <c r="I1058" s="15">
        <v>7754</v>
      </c>
      <c r="J1058" s="7">
        <f t="shared" si="49"/>
        <v>9313</v>
      </c>
      <c r="K1058" s="15">
        <v>380</v>
      </c>
      <c r="L1058" s="15">
        <v>4632</v>
      </c>
      <c r="M1058" s="7">
        <f t="shared" si="50"/>
        <v>5012</v>
      </c>
      <c r="N1058" s="8">
        <f t="shared" si="48"/>
        <v>14325</v>
      </c>
    </row>
    <row r="1059" spans="1:14" x14ac:dyDescent="0.25">
      <c r="A1059" s="10" t="s">
        <v>4035</v>
      </c>
      <c r="B1059" s="13" t="s">
        <v>1062</v>
      </c>
      <c r="C1059" s="11" t="s">
        <v>2036</v>
      </c>
      <c r="D1059" t="s">
        <v>1069</v>
      </c>
      <c r="E1059" t="s">
        <v>3117</v>
      </c>
      <c r="F1059" t="str">
        <f>IFERROR(VLOOKUP(D1059,#REF!,6,FALSE),"")</f>
        <v/>
      </c>
      <c r="G1059" s="14">
        <v>433</v>
      </c>
      <c r="H1059" s="15">
        <v>787</v>
      </c>
      <c r="I1059" s="15">
        <v>6098</v>
      </c>
      <c r="J1059" s="7">
        <f t="shared" si="49"/>
        <v>6885</v>
      </c>
      <c r="K1059" s="15">
        <v>380</v>
      </c>
      <c r="L1059" s="15">
        <v>4632</v>
      </c>
      <c r="M1059" s="7">
        <f t="shared" si="50"/>
        <v>5012</v>
      </c>
      <c r="N1059" s="8">
        <f t="shared" si="48"/>
        <v>11897</v>
      </c>
    </row>
    <row r="1060" spans="1:14" x14ac:dyDescent="0.25">
      <c r="A1060" s="10" t="s">
        <v>4035</v>
      </c>
      <c r="B1060" s="13" t="s">
        <v>1062</v>
      </c>
      <c r="C1060" s="11" t="s">
        <v>2036</v>
      </c>
      <c r="D1060" t="s">
        <v>1070</v>
      </c>
      <c r="E1060" t="s">
        <v>3118</v>
      </c>
      <c r="F1060" t="str">
        <f>IFERROR(VLOOKUP(D1060,#REF!,6,FALSE),"")</f>
        <v/>
      </c>
      <c r="G1060" s="14">
        <v>257</v>
      </c>
      <c r="H1060" s="15">
        <v>1851</v>
      </c>
      <c r="I1060" s="15">
        <v>10352</v>
      </c>
      <c r="J1060" s="7">
        <f t="shared" si="49"/>
        <v>12203</v>
      </c>
      <c r="K1060" s="15">
        <v>380</v>
      </c>
      <c r="L1060" s="15">
        <v>4632</v>
      </c>
      <c r="M1060" s="7">
        <f t="shared" si="50"/>
        <v>5012</v>
      </c>
      <c r="N1060" s="8">
        <f t="shared" si="48"/>
        <v>17215</v>
      </c>
    </row>
    <row r="1061" spans="1:14" x14ac:dyDescent="0.25">
      <c r="A1061" s="10" t="s">
        <v>4035</v>
      </c>
      <c r="B1061" s="13" t="s">
        <v>1062</v>
      </c>
      <c r="C1061" s="11" t="s">
        <v>2036</v>
      </c>
      <c r="D1061" t="s">
        <v>1071</v>
      </c>
      <c r="E1061" t="s">
        <v>3119</v>
      </c>
      <c r="F1061" t="str">
        <f>IFERROR(VLOOKUP(D1061,#REF!,6,FALSE),"")</f>
        <v/>
      </c>
      <c r="G1061" s="14">
        <v>937</v>
      </c>
      <c r="H1061" s="15">
        <v>311</v>
      </c>
      <c r="I1061" s="15">
        <v>7184</v>
      </c>
      <c r="J1061" s="7">
        <f t="shared" si="49"/>
        <v>7495</v>
      </c>
      <c r="K1061" s="15">
        <v>380</v>
      </c>
      <c r="L1061" s="15">
        <v>4632</v>
      </c>
      <c r="M1061" s="7">
        <f t="shared" si="50"/>
        <v>5012</v>
      </c>
      <c r="N1061" s="8">
        <f t="shared" si="48"/>
        <v>12507</v>
      </c>
    </row>
    <row r="1062" spans="1:14" x14ac:dyDescent="0.25">
      <c r="A1062" s="10" t="s">
        <v>4035</v>
      </c>
      <c r="B1062" s="13" t="s">
        <v>1062</v>
      </c>
      <c r="C1062" s="11" t="s">
        <v>2036</v>
      </c>
      <c r="D1062" t="s">
        <v>1072</v>
      </c>
      <c r="E1062" t="s">
        <v>3120</v>
      </c>
      <c r="F1062" t="str">
        <f>IFERROR(VLOOKUP(D1062,#REF!,6,FALSE),"")</f>
        <v/>
      </c>
      <c r="G1062" s="14">
        <v>1248</v>
      </c>
      <c r="H1062" s="15">
        <v>718</v>
      </c>
      <c r="I1062" s="15">
        <v>7016</v>
      </c>
      <c r="J1062" s="7">
        <f t="shared" si="49"/>
        <v>7734</v>
      </c>
      <c r="K1062" s="15">
        <v>380</v>
      </c>
      <c r="L1062" s="15">
        <v>4632</v>
      </c>
      <c r="M1062" s="7">
        <f t="shared" si="50"/>
        <v>5012</v>
      </c>
      <c r="N1062" s="8">
        <f t="shared" si="48"/>
        <v>12746</v>
      </c>
    </row>
    <row r="1063" spans="1:14" x14ac:dyDescent="0.25">
      <c r="A1063" s="10" t="s">
        <v>4035</v>
      </c>
      <c r="B1063" s="13" t="s">
        <v>1062</v>
      </c>
      <c r="C1063" s="11" t="s">
        <v>2036</v>
      </c>
      <c r="D1063" t="s">
        <v>1073</v>
      </c>
      <c r="E1063" t="s">
        <v>3121</v>
      </c>
      <c r="F1063" t="str">
        <f>IFERROR(VLOOKUP(D1063,#REF!,6,FALSE),"")</f>
        <v/>
      </c>
      <c r="G1063" s="14">
        <v>5690</v>
      </c>
      <c r="H1063" s="15">
        <v>625</v>
      </c>
      <c r="I1063" s="15">
        <v>8202</v>
      </c>
      <c r="J1063" s="7">
        <f t="shared" si="49"/>
        <v>8827</v>
      </c>
      <c r="K1063" s="15">
        <v>0</v>
      </c>
      <c r="L1063" s="15">
        <v>0</v>
      </c>
      <c r="M1063" s="7">
        <f t="shared" si="50"/>
        <v>0</v>
      </c>
      <c r="N1063" s="8">
        <f t="shared" si="48"/>
        <v>8827</v>
      </c>
    </row>
    <row r="1064" spans="1:14" x14ac:dyDescent="0.25">
      <c r="A1064" s="10" t="s">
        <v>4035</v>
      </c>
      <c r="B1064" s="13" t="s">
        <v>1062</v>
      </c>
      <c r="C1064" s="11" t="s">
        <v>2036</v>
      </c>
      <c r="D1064" t="s">
        <v>1074</v>
      </c>
      <c r="E1064" t="s">
        <v>2344</v>
      </c>
      <c r="F1064" t="str">
        <f>IFERROR(VLOOKUP(D1064,#REF!,6,FALSE),"")</f>
        <v/>
      </c>
      <c r="G1064" s="14">
        <v>761</v>
      </c>
      <c r="H1064" s="15">
        <v>1266</v>
      </c>
      <c r="I1064" s="15">
        <v>8022</v>
      </c>
      <c r="J1064" s="7">
        <f t="shared" si="49"/>
        <v>9288</v>
      </c>
      <c r="K1064" s="15">
        <v>380</v>
      </c>
      <c r="L1064" s="15">
        <v>4632</v>
      </c>
      <c r="M1064" s="7">
        <f t="shared" si="50"/>
        <v>5012</v>
      </c>
      <c r="N1064" s="8">
        <f t="shared" si="48"/>
        <v>14300</v>
      </c>
    </row>
    <row r="1065" spans="1:14" x14ac:dyDescent="0.25">
      <c r="A1065" s="10" t="s">
        <v>4035</v>
      </c>
      <c r="B1065" s="13" t="s">
        <v>1062</v>
      </c>
      <c r="C1065" s="11" t="s">
        <v>2036</v>
      </c>
      <c r="D1065" t="s">
        <v>1075</v>
      </c>
      <c r="E1065" t="s">
        <v>3122</v>
      </c>
      <c r="F1065" t="str">
        <f>IFERROR(VLOOKUP(D1065,#REF!,6,FALSE),"")</f>
        <v/>
      </c>
      <c r="G1065" s="14">
        <v>596</v>
      </c>
      <c r="H1065" s="15">
        <v>206</v>
      </c>
      <c r="I1065" s="15">
        <v>8337</v>
      </c>
      <c r="J1065" s="7">
        <f t="shared" si="49"/>
        <v>8543</v>
      </c>
      <c r="K1065" s="15">
        <v>0</v>
      </c>
      <c r="L1065" s="15">
        <v>0</v>
      </c>
      <c r="M1065" s="7">
        <f t="shared" si="50"/>
        <v>0</v>
      </c>
      <c r="N1065" s="8">
        <f t="shared" si="48"/>
        <v>8543</v>
      </c>
    </row>
    <row r="1066" spans="1:14" x14ac:dyDescent="0.25">
      <c r="A1066" s="10" t="s">
        <v>4035</v>
      </c>
      <c r="B1066" s="13" t="s">
        <v>1062</v>
      </c>
      <c r="C1066" s="11" t="s">
        <v>2036</v>
      </c>
      <c r="D1066" t="s">
        <v>1076</v>
      </c>
      <c r="E1066" t="s">
        <v>3123</v>
      </c>
      <c r="F1066" t="str">
        <f>IFERROR(VLOOKUP(D1066,#REF!,6,FALSE),"")</f>
        <v/>
      </c>
      <c r="G1066" s="14">
        <v>542</v>
      </c>
      <c r="H1066" s="15">
        <v>224</v>
      </c>
      <c r="I1066" s="15">
        <v>7550</v>
      </c>
      <c r="J1066" s="7">
        <f t="shared" si="49"/>
        <v>7774</v>
      </c>
      <c r="K1066" s="15">
        <v>380</v>
      </c>
      <c r="L1066" s="15">
        <v>4632</v>
      </c>
      <c r="M1066" s="7">
        <f t="shared" si="50"/>
        <v>5012</v>
      </c>
      <c r="N1066" s="8">
        <f t="shared" si="48"/>
        <v>12786</v>
      </c>
    </row>
    <row r="1067" spans="1:14" x14ac:dyDescent="0.25">
      <c r="A1067" s="10" t="s">
        <v>4035</v>
      </c>
      <c r="B1067" s="13" t="s">
        <v>1062</v>
      </c>
      <c r="C1067" s="11" t="s">
        <v>2036</v>
      </c>
      <c r="D1067" t="s">
        <v>1077</v>
      </c>
      <c r="E1067" t="s">
        <v>3124</v>
      </c>
      <c r="F1067" t="str">
        <f>IFERROR(VLOOKUP(D1067,#REF!,6,FALSE),"")</f>
        <v/>
      </c>
      <c r="G1067" s="14">
        <v>689</v>
      </c>
      <c r="H1067" s="15">
        <v>141</v>
      </c>
      <c r="I1067" s="15">
        <v>7865</v>
      </c>
      <c r="J1067" s="7">
        <f t="shared" si="49"/>
        <v>8006</v>
      </c>
      <c r="K1067" s="15">
        <v>0</v>
      </c>
      <c r="L1067" s="15">
        <v>0</v>
      </c>
      <c r="M1067" s="7">
        <f t="shared" si="50"/>
        <v>0</v>
      </c>
      <c r="N1067" s="8">
        <f t="shared" si="48"/>
        <v>8006</v>
      </c>
    </row>
    <row r="1068" spans="1:14" x14ac:dyDescent="0.25">
      <c r="A1068" s="10" t="s">
        <v>4035</v>
      </c>
      <c r="B1068" s="13" t="s">
        <v>1062</v>
      </c>
      <c r="C1068" s="11" t="s">
        <v>2036</v>
      </c>
      <c r="D1068" t="s">
        <v>1078</v>
      </c>
      <c r="E1068" t="s">
        <v>3125</v>
      </c>
      <c r="F1068" t="str">
        <f>IFERROR(VLOOKUP(D1068,#REF!,6,FALSE),"")</f>
        <v/>
      </c>
      <c r="G1068" s="14">
        <v>680</v>
      </c>
      <c r="H1068" s="15">
        <v>378</v>
      </c>
      <c r="I1068" s="15">
        <v>7492</v>
      </c>
      <c r="J1068" s="7">
        <f t="shared" si="49"/>
        <v>7870</v>
      </c>
      <c r="K1068" s="15">
        <v>380</v>
      </c>
      <c r="L1068" s="15">
        <v>4632</v>
      </c>
      <c r="M1068" s="7">
        <f t="shared" si="50"/>
        <v>5012</v>
      </c>
      <c r="N1068" s="8">
        <f t="shared" si="48"/>
        <v>12882</v>
      </c>
    </row>
    <row r="1069" spans="1:14" x14ac:dyDescent="0.25">
      <c r="A1069" s="10" t="s">
        <v>4035</v>
      </c>
      <c r="B1069" s="13" t="s">
        <v>1062</v>
      </c>
      <c r="C1069" s="11" t="s">
        <v>2036</v>
      </c>
      <c r="D1069" t="s">
        <v>1079</v>
      </c>
      <c r="E1069" t="s">
        <v>3126</v>
      </c>
      <c r="F1069" t="str">
        <f>IFERROR(VLOOKUP(D1069,#REF!,6,FALSE),"")</f>
        <v/>
      </c>
      <c r="G1069" s="14">
        <v>406</v>
      </c>
      <c r="H1069" s="15">
        <v>1132</v>
      </c>
      <c r="I1069" s="15">
        <v>7709</v>
      </c>
      <c r="J1069" s="7">
        <f t="shared" si="49"/>
        <v>8841</v>
      </c>
      <c r="K1069" s="15">
        <v>380</v>
      </c>
      <c r="L1069" s="15">
        <v>4632</v>
      </c>
      <c r="M1069" s="7">
        <f t="shared" si="50"/>
        <v>5012</v>
      </c>
      <c r="N1069" s="8">
        <f t="shared" si="48"/>
        <v>13853</v>
      </c>
    </row>
    <row r="1070" spans="1:14" x14ac:dyDescent="0.25">
      <c r="A1070" s="10" t="s">
        <v>4035</v>
      </c>
      <c r="B1070" s="13" t="s">
        <v>1062</v>
      </c>
      <c r="C1070" s="11" t="s">
        <v>2036</v>
      </c>
      <c r="D1070" t="s">
        <v>3973</v>
      </c>
      <c r="E1070" t="s">
        <v>3974</v>
      </c>
      <c r="F1070" t="str">
        <f>IFERROR(VLOOKUP(D1070,#REF!,6,FALSE),"")</f>
        <v/>
      </c>
      <c r="G1070" s="14" t="s">
        <v>4096</v>
      </c>
      <c r="H1070" s="15" t="s">
        <v>4096</v>
      </c>
      <c r="I1070" s="15" t="s">
        <v>4096</v>
      </c>
      <c r="J1070" s="7">
        <f t="shared" si="49"/>
        <v>0</v>
      </c>
      <c r="K1070" s="15">
        <v>380</v>
      </c>
      <c r="L1070" s="15">
        <v>4632</v>
      </c>
      <c r="M1070" s="7">
        <f t="shared" si="50"/>
        <v>5012</v>
      </c>
      <c r="N1070" s="8">
        <f t="shared" si="48"/>
        <v>5012</v>
      </c>
    </row>
    <row r="1071" spans="1:14" x14ac:dyDescent="0.25">
      <c r="A1071" s="10" t="s">
        <v>4035</v>
      </c>
      <c r="B1071" s="13" t="s">
        <v>1062</v>
      </c>
      <c r="C1071" s="11" t="s">
        <v>2036</v>
      </c>
      <c r="D1071" t="s">
        <v>4065</v>
      </c>
      <c r="E1071" t="s">
        <v>4066</v>
      </c>
      <c r="F1071" t="str">
        <f>IFERROR(VLOOKUP(D1071,#REF!,6,FALSE),"")</f>
        <v/>
      </c>
      <c r="G1071" s="14" t="s">
        <v>4096</v>
      </c>
      <c r="H1071" s="15" t="s">
        <v>4096</v>
      </c>
      <c r="I1071" s="15" t="s">
        <v>4096</v>
      </c>
      <c r="J1071" s="7">
        <f t="shared" si="49"/>
        <v>0</v>
      </c>
      <c r="K1071" s="15">
        <v>380</v>
      </c>
      <c r="L1071" s="15">
        <v>4632</v>
      </c>
      <c r="M1071" s="7">
        <f t="shared" si="50"/>
        <v>5012</v>
      </c>
      <c r="N1071" s="8">
        <f t="shared" si="48"/>
        <v>5012</v>
      </c>
    </row>
    <row r="1072" spans="1:14" x14ac:dyDescent="0.25">
      <c r="A1072" s="10" t="s">
        <v>4035</v>
      </c>
      <c r="B1072" s="13" t="s">
        <v>1062</v>
      </c>
      <c r="C1072" s="11" t="s">
        <v>2036</v>
      </c>
      <c r="D1072" t="s">
        <v>1080</v>
      </c>
      <c r="E1072" t="s">
        <v>3127</v>
      </c>
      <c r="F1072" t="str">
        <f>IFERROR(VLOOKUP(D1072,#REF!,6,FALSE),"")</f>
        <v/>
      </c>
      <c r="G1072" s="14">
        <v>368</v>
      </c>
      <c r="H1072" s="15">
        <v>146</v>
      </c>
      <c r="I1072" s="15">
        <v>8721</v>
      </c>
      <c r="J1072" s="7">
        <f t="shared" si="49"/>
        <v>8867</v>
      </c>
      <c r="K1072" s="15">
        <v>0</v>
      </c>
      <c r="L1072" s="15">
        <v>0</v>
      </c>
      <c r="M1072" s="7">
        <f t="shared" si="50"/>
        <v>0</v>
      </c>
      <c r="N1072" s="8">
        <f t="shared" si="48"/>
        <v>8867</v>
      </c>
    </row>
    <row r="1073" spans="1:14" x14ac:dyDescent="0.25">
      <c r="A1073" s="10" t="s">
        <v>4035</v>
      </c>
      <c r="B1073" s="13" t="s">
        <v>1062</v>
      </c>
      <c r="C1073" s="11" t="s">
        <v>2036</v>
      </c>
      <c r="D1073" t="s">
        <v>1081</v>
      </c>
      <c r="E1073" t="s">
        <v>3128</v>
      </c>
      <c r="F1073" t="str">
        <f>IFERROR(VLOOKUP(D1073,#REF!,6,FALSE),"")</f>
        <v/>
      </c>
      <c r="G1073" s="14">
        <v>104</v>
      </c>
      <c r="H1073" s="15">
        <v>1142</v>
      </c>
      <c r="I1073" s="15">
        <v>19024</v>
      </c>
      <c r="J1073" s="7">
        <f t="shared" si="49"/>
        <v>20166</v>
      </c>
      <c r="K1073" s="15">
        <v>380</v>
      </c>
      <c r="L1073" s="15">
        <v>4632</v>
      </c>
      <c r="M1073" s="7">
        <f t="shared" si="50"/>
        <v>5012</v>
      </c>
      <c r="N1073" s="8">
        <f t="shared" si="48"/>
        <v>25178</v>
      </c>
    </row>
    <row r="1074" spans="1:14" x14ac:dyDescent="0.25">
      <c r="A1074" s="10" t="s">
        <v>4035</v>
      </c>
      <c r="B1074" s="13" t="s">
        <v>1062</v>
      </c>
      <c r="C1074" s="11" t="s">
        <v>2036</v>
      </c>
      <c r="D1074" t="s">
        <v>1082</v>
      </c>
      <c r="E1074" t="s">
        <v>3129</v>
      </c>
      <c r="F1074" t="str">
        <f>IFERROR(VLOOKUP(D1074,#REF!,6,FALSE),"")</f>
        <v/>
      </c>
      <c r="G1074" s="14">
        <v>169</v>
      </c>
      <c r="H1074" s="15">
        <v>396</v>
      </c>
      <c r="I1074" s="15">
        <v>5642</v>
      </c>
      <c r="J1074" s="7">
        <f t="shared" si="49"/>
        <v>6038</v>
      </c>
      <c r="K1074" s="15">
        <v>380</v>
      </c>
      <c r="L1074" s="15">
        <v>4632</v>
      </c>
      <c r="M1074" s="7">
        <f t="shared" si="50"/>
        <v>5012</v>
      </c>
      <c r="N1074" s="8">
        <f t="shared" si="48"/>
        <v>11050</v>
      </c>
    </row>
    <row r="1075" spans="1:14" x14ac:dyDescent="0.25">
      <c r="A1075" s="10" t="s">
        <v>4035</v>
      </c>
      <c r="B1075" s="13" t="s">
        <v>1062</v>
      </c>
      <c r="C1075" s="11" t="s">
        <v>2036</v>
      </c>
      <c r="D1075" t="s">
        <v>1083</v>
      </c>
      <c r="E1075" t="s">
        <v>3130</v>
      </c>
      <c r="F1075" t="str">
        <f>IFERROR(VLOOKUP(D1075,#REF!,6,FALSE),"")</f>
        <v/>
      </c>
      <c r="G1075" s="14">
        <v>396</v>
      </c>
      <c r="H1075" s="15">
        <v>0</v>
      </c>
      <c r="I1075" s="15">
        <v>10386</v>
      </c>
      <c r="J1075" s="7">
        <f t="shared" si="49"/>
        <v>10386</v>
      </c>
      <c r="K1075" s="15">
        <v>0</v>
      </c>
      <c r="L1075" s="15">
        <v>0</v>
      </c>
      <c r="M1075" s="7">
        <f t="shared" si="50"/>
        <v>0</v>
      </c>
      <c r="N1075" s="8">
        <f t="shared" si="48"/>
        <v>10386</v>
      </c>
    </row>
    <row r="1076" spans="1:14" x14ac:dyDescent="0.25">
      <c r="A1076" s="10" t="s">
        <v>4035</v>
      </c>
      <c r="B1076" s="13" t="s">
        <v>1062</v>
      </c>
      <c r="C1076" s="11" t="s">
        <v>2036</v>
      </c>
      <c r="D1076" t="s">
        <v>1084</v>
      </c>
      <c r="E1076" t="s">
        <v>3131</v>
      </c>
      <c r="F1076" t="str">
        <f>IFERROR(VLOOKUP(D1076,#REF!,6,FALSE),"")</f>
        <v/>
      </c>
      <c r="G1076" s="14">
        <v>596</v>
      </c>
      <c r="H1076" s="15">
        <v>1010</v>
      </c>
      <c r="I1076" s="15">
        <v>7349</v>
      </c>
      <c r="J1076" s="7">
        <f t="shared" si="49"/>
        <v>8359</v>
      </c>
      <c r="K1076" s="15">
        <v>380</v>
      </c>
      <c r="L1076" s="15">
        <v>4632</v>
      </c>
      <c r="M1076" s="7">
        <f t="shared" si="50"/>
        <v>5012</v>
      </c>
      <c r="N1076" s="8">
        <f t="shared" si="48"/>
        <v>13371</v>
      </c>
    </row>
    <row r="1077" spans="1:14" x14ac:dyDescent="0.25">
      <c r="A1077" s="10" t="s">
        <v>4035</v>
      </c>
      <c r="B1077" s="13" t="s">
        <v>1062</v>
      </c>
      <c r="C1077" s="11" t="s">
        <v>2036</v>
      </c>
      <c r="D1077" t="s">
        <v>1085</v>
      </c>
      <c r="E1077" t="s">
        <v>3132</v>
      </c>
      <c r="F1077" t="str">
        <f>IFERROR(VLOOKUP(D1077,#REF!,6,FALSE),"")</f>
        <v/>
      </c>
      <c r="G1077" s="14">
        <v>588</v>
      </c>
      <c r="H1077" s="15">
        <v>291</v>
      </c>
      <c r="I1077" s="15">
        <v>7304</v>
      </c>
      <c r="J1077" s="7">
        <f t="shared" si="49"/>
        <v>7595</v>
      </c>
      <c r="K1077" s="15">
        <v>380</v>
      </c>
      <c r="L1077" s="15">
        <v>4632</v>
      </c>
      <c r="M1077" s="7">
        <f t="shared" si="50"/>
        <v>5012</v>
      </c>
      <c r="N1077" s="8">
        <f t="shared" si="48"/>
        <v>12607</v>
      </c>
    </row>
    <row r="1078" spans="1:14" x14ac:dyDescent="0.25">
      <c r="A1078" s="10" t="s">
        <v>4035</v>
      </c>
      <c r="B1078" s="13" t="s">
        <v>1062</v>
      </c>
      <c r="C1078" s="11" t="s">
        <v>2036</v>
      </c>
      <c r="D1078" t="s">
        <v>1086</v>
      </c>
      <c r="E1078" t="s">
        <v>3133</v>
      </c>
      <c r="F1078" t="str">
        <f>IFERROR(VLOOKUP(D1078,#REF!,6,FALSE),"")</f>
        <v/>
      </c>
      <c r="G1078" s="14">
        <v>1132</v>
      </c>
      <c r="H1078" s="15">
        <v>378</v>
      </c>
      <c r="I1078" s="15">
        <v>11407</v>
      </c>
      <c r="J1078" s="7">
        <f t="shared" si="49"/>
        <v>11785</v>
      </c>
      <c r="K1078" s="15">
        <v>0</v>
      </c>
      <c r="L1078" s="15">
        <v>0</v>
      </c>
      <c r="M1078" s="7">
        <f t="shared" si="50"/>
        <v>0</v>
      </c>
      <c r="N1078" s="8">
        <f t="shared" si="48"/>
        <v>11785</v>
      </c>
    </row>
    <row r="1079" spans="1:14" x14ac:dyDescent="0.25">
      <c r="A1079" s="10" t="s">
        <v>4035</v>
      </c>
      <c r="B1079" s="13" t="s">
        <v>1062</v>
      </c>
      <c r="C1079" s="11" t="s">
        <v>2036</v>
      </c>
      <c r="D1079" t="s">
        <v>1087</v>
      </c>
      <c r="E1079" t="s">
        <v>3134</v>
      </c>
      <c r="F1079" t="str">
        <f>IFERROR(VLOOKUP(D1079,#REF!,6,FALSE),"")</f>
        <v/>
      </c>
      <c r="G1079" s="14">
        <v>1307</v>
      </c>
      <c r="H1079" s="15">
        <v>826</v>
      </c>
      <c r="I1079" s="15">
        <v>7197</v>
      </c>
      <c r="J1079" s="7">
        <f t="shared" si="49"/>
        <v>8023</v>
      </c>
      <c r="K1079" s="15">
        <v>380</v>
      </c>
      <c r="L1079" s="15">
        <v>4632</v>
      </c>
      <c r="M1079" s="7">
        <f t="shared" si="50"/>
        <v>5012</v>
      </c>
      <c r="N1079" s="8">
        <f t="shared" si="48"/>
        <v>13035</v>
      </c>
    </row>
    <row r="1080" spans="1:14" x14ac:dyDescent="0.25">
      <c r="A1080" s="10" t="s">
        <v>4035</v>
      </c>
      <c r="B1080" s="13" t="s">
        <v>1062</v>
      </c>
      <c r="C1080" s="11" t="s">
        <v>2036</v>
      </c>
      <c r="D1080" t="s">
        <v>1088</v>
      </c>
      <c r="E1080" t="s">
        <v>3135</v>
      </c>
      <c r="F1080" t="str">
        <f>IFERROR(VLOOKUP(D1080,#REF!,6,FALSE),"")</f>
        <v/>
      </c>
      <c r="G1080" s="14">
        <v>919</v>
      </c>
      <c r="H1080" s="15">
        <v>273</v>
      </c>
      <c r="I1080" s="15">
        <v>8235</v>
      </c>
      <c r="J1080" s="7">
        <f t="shared" si="49"/>
        <v>8508</v>
      </c>
      <c r="K1080" s="15">
        <v>380</v>
      </c>
      <c r="L1080" s="15">
        <v>4632</v>
      </c>
      <c r="M1080" s="7">
        <f t="shared" si="50"/>
        <v>5012</v>
      </c>
      <c r="N1080" s="8">
        <f t="shared" si="48"/>
        <v>13520</v>
      </c>
    </row>
    <row r="1081" spans="1:14" x14ac:dyDescent="0.25">
      <c r="A1081" s="10" t="s">
        <v>4035</v>
      </c>
      <c r="B1081" s="13" t="s">
        <v>1062</v>
      </c>
      <c r="C1081" s="11" t="s">
        <v>2036</v>
      </c>
      <c r="D1081" t="s">
        <v>1089</v>
      </c>
      <c r="E1081" t="s">
        <v>3136</v>
      </c>
      <c r="F1081" t="str">
        <f>IFERROR(VLOOKUP(D1081,#REF!,6,FALSE),"")</f>
        <v/>
      </c>
      <c r="G1081" s="14">
        <v>594</v>
      </c>
      <c r="H1081" s="15">
        <v>314</v>
      </c>
      <c r="I1081" s="15">
        <v>8177</v>
      </c>
      <c r="J1081" s="7">
        <f t="shared" si="49"/>
        <v>8491</v>
      </c>
      <c r="K1081" s="15">
        <v>380</v>
      </c>
      <c r="L1081" s="15">
        <v>4632</v>
      </c>
      <c r="M1081" s="7">
        <f t="shared" si="50"/>
        <v>5012</v>
      </c>
      <c r="N1081" s="8">
        <f t="shared" si="48"/>
        <v>13503</v>
      </c>
    </row>
    <row r="1082" spans="1:14" x14ac:dyDescent="0.25">
      <c r="A1082" s="10" t="s">
        <v>4035</v>
      </c>
      <c r="B1082" s="13" t="s">
        <v>1062</v>
      </c>
      <c r="C1082" s="11" t="s">
        <v>2036</v>
      </c>
      <c r="D1082" t="s">
        <v>1090</v>
      </c>
      <c r="E1082" t="s">
        <v>3137</v>
      </c>
      <c r="F1082" t="str">
        <f>IFERROR(VLOOKUP(D1082,#REF!,6,FALSE),"")</f>
        <v/>
      </c>
      <c r="G1082" s="14">
        <v>440</v>
      </c>
      <c r="H1082" s="15">
        <v>363</v>
      </c>
      <c r="I1082" s="15">
        <v>10489</v>
      </c>
      <c r="J1082" s="7">
        <f t="shared" si="49"/>
        <v>10852</v>
      </c>
      <c r="K1082" s="15">
        <v>380</v>
      </c>
      <c r="L1082" s="15">
        <v>4632</v>
      </c>
      <c r="M1082" s="7">
        <f t="shared" si="50"/>
        <v>5012</v>
      </c>
      <c r="N1082" s="8">
        <f t="shared" si="48"/>
        <v>15864</v>
      </c>
    </row>
    <row r="1083" spans="1:14" x14ac:dyDescent="0.25">
      <c r="A1083" s="10" t="s">
        <v>4035</v>
      </c>
      <c r="B1083" s="13" t="s">
        <v>1062</v>
      </c>
      <c r="C1083" s="11" t="s">
        <v>2036</v>
      </c>
      <c r="D1083" t="s">
        <v>1091</v>
      </c>
      <c r="E1083" t="s">
        <v>3138</v>
      </c>
      <c r="F1083" t="str">
        <f>IFERROR(VLOOKUP(D1083,#REF!,6,FALSE),"")</f>
        <v/>
      </c>
      <c r="G1083" s="14">
        <v>1587</v>
      </c>
      <c r="H1083" s="15">
        <v>534</v>
      </c>
      <c r="I1083" s="15">
        <v>6889</v>
      </c>
      <c r="J1083" s="7">
        <f t="shared" si="49"/>
        <v>7423</v>
      </c>
      <c r="K1083" s="15">
        <v>380</v>
      </c>
      <c r="L1083" s="15">
        <v>4632</v>
      </c>
      <c r="M1083" s="7">
        <f t="shared" si="50"/>
        <v>5012</v>
      </c>
      <c r="N1083" s="8">
        <f t="shared" si="48"/>
        <v>12435</v>
      </c>
    </row>
    <row r="1084" spans="1:14" x14ac:dyDescent="0.25">
      <c r="A1084" s="10" t="s">
        <v>4035</v>
      </c>
      <c r="B1084" s="13" t="s">
        <v>1062</v>
      </c>
      <c r="C1084" s="11" t="s">
        <v>2036</v>
      </c>
      <c r="D1084" t="s">
        <v>1092</v>
      </c>
      <c r="E1084" t="s">
        <v>3139</v>
      </c>
      <c r="F1084" t="str">
        <f>IFERROR(VLOOKUP(D1084,#REF!,6,FALSE),"")</f>
        <v/>
      </c>
      <c r="G1084" s="14">
        <v>609</v>
      </c>
      <c r="H1084" s="15">
        <v>653</v>
      </c>
      <c r="I1084" s="15">
        <v>8227</v>
      </c>
      <c r="J1084" s="7">
        <f t="shared" si="49"/>
        <v>8880</v>
      </c>
      <c r="K1084" s="15">
        <v>380</v>
      </c>
      <c r="L1084" s="15">
        <v>4632</v>
      </c>
      <c r="M1084" s="7">
        <f t="shared" si="50"/>
        <v>5012</v>
      </c>
      <c r="N1084" s="8">
        <f t="shared" si="48"/>
        <v>13892</v>
      </c>
    </row>
    <row r="1085" spans="1:14" x14ac:dyDescent="0.25">
      <c r="A1085" s="10" t="s">
        <v>4035</v>
      </c>
      <c r="B1085" s="13" t="s">
        <v>1093</v>
      </c>
      <c r="C1085" s="11" t="s">
        <v>2037</v>
      </c>
      <c r="D1085" t="s">
        <v>1094</v>
      </c>
      <c r="E1085" t="s">
        <v>2694</v>
      </c>
      <c r="F1085" t="str">
        <f>IFERROR(VLOOKUP(D1085,#REF!,6,FALSE),"")</f>
        <v/>
      </c>
      <c r="G1085" s="14" t="s">
        <v>4096</v>
      </c>
      <c r="H1085" s="15" t="s">
        <v>4096</v>
      </c>
      <c r="I1085" s="15" t="s">
        <v>4096</v>
      </c>
      <c r="J1085" s="7">
        <f t="shared" si="49"/>
        <v>0</v>
      </c>
      <c r="K1085" s="15">
        <v>740</v>
      </c>
      <c r="L1085" s="15">
        <v>26669</v>
      </c>
      <c r="M1085" s="7">
        <f t="shared" si="50"/>
        <v>27409</v>
      </c>
      <c r="N1085" s="8">
        <f t="shared" si="48"/>
        <v>27409</v>
      </c>
    </row>
    <row r="1086" spans="1:14" x14ac:dyDescent="0.25">
      <c r="A1086" s="10" t="s">
        <v>4035</v>
      </c>
      <c r="B1086" s="13" t="s">
        <v>1093</v>
      </c>
      <c r="C1086" s="11" t="s">
        <v>2037</v>
      </c>
      <c r="D1086" t="s">
        <v>1095</v>
      </c>
      <c r="E1086" t="s">
        <v>3140</v>
      </c>
      <c r="F1086" t="str">
        <f>IFERROR(VLOOKUP(D1086,#REF!,6,FALSE),"")</f>
        <v/>
      </c>
      <c r="G1086" s="14" t="s">
        <v>4096</v>
      </c>
      <c r="H1086" s="15" t="s">
        <v>4096</v>
      </c>
      <c r="I1086" s="15" t="s">
        <v>4096</v>
      </c>
      <c r="J1086" s="7">
        <f t="shared" si="49"/>
        <v>0</v>
      </c>
      <c r="K1086" s="15">
        <v>740</v>
      </c>
      <c r="L1086" s="15">
        <v>26669</v>
      </c>
      <c r="M1086" s="7">
        <f t="shared" si="50"/>
        <v>27409</v>
      </c>
      <c r="N1086" s="8">
        <f t="shared" si="48"/>
        <v>27409</v>
      </c>
    </row>
    <row r="1087" spans="1:14" x14ac:dyDescent="0.25">
      <c r="A1087" s="10" t="s">
        <v>4035</v>
      </c>
      <c r="B1087" s="13" t="s">
        <v>1093</v>
      </c>
      <c r="C1087" s="11" t="s">
        <v>2037</v>
      </c>
      <c r="D1087" t="s">
        <v>1096</v>
      </c>
      <c r="E1087" t="s">
        <v>3141</v>
      </c>
      <c r="F1087" t="str">
        <f>IFERROR(VLOOKUP(D1087,#REF!,6,FALSE),"")</f>
        <v/>
      </c>
      <c r="G1087" s="14" t="s">
        <v>4096</v>
      </c>
      <c r="H1087" s="15" t="s">
        <v>4096</v>
      </c>
      <c r="I1087" s="15" t="s">
        <v>4096</v>
      </c>
      <c r="J1087" s="7">
        <f t="shared" si="49"/>
        <v>0</v>
      </c>
      <c r="K1087" s="15">
        <v>740</v>
      </c>
      <c r="L1087" s="15">
        <v>26669</v>
      </c>
      <c r="M1087" s="7">
        <f t="shared" si="50"/>
        <v>27409</v>
      </c>
      <c r="N1087" s="8">
        <f t="shared" si="48"/>
        <v>27409</v>
      </c>
    </row>
    <row r="1088" spans="1:14" x14ac:dyDescent="0.25">
      <c r="A1088" s="10" t="s">
        <v>4035</v>
      </c>
      <c r="B1088" s="13" t="s">
        <v>473</v>
      </c>
      <c r="C1088" s="11" t="s">
        <v>2038</v>
      </c>
      <c r="D1088" t="s">
        <v>1097</v>
      </c>
      <c r="E1088" t="s">
        <v>3142</v>
      </c>
      <c r="F1088" t="str">
        <f>IFERROR(VLOOKUP(D1088,#REF!,6,FALSE),"")</f>
        <v/>
      </c>
      <c r="G1088" s="14">
        <v>161</v>
      </c>
      <c r="H1088" s="15">
        <v>1402</v>
      </c>
      <c r="I1088" s="15">
        <v>6167</v>
      </c>
      <c r="J1088" s="7">
        <f t="shared" si="49"/>
        <v>7569</v>
      </c>
      <c r="K1088" s="15">
        <v>195</v>
      </c>
      <c r="L1088" s="15">
        <v>9225</v>
      </c>
      <c r="M1088" s="7">
        <f t="shared" si="50"/>
        <v>9420</v>
      </c>
      <c r="N1088" s="8">
        <f t="shared" si="48"/>
        <v>16989</v>
      </c>
    </row>
    <row r="1089" spans="1:14" x14ac:dyDescent="0.25">
      <c r="A1089" s="10" t="s">
        <v>4035</v>
      </c>
      <c r="B1089" s="13" t="s">
        <v>473</v>
      </c>
      <c r="C1089" s="11" t="s">
        <v>2038</v>
      </c>
      <c r="D1089" t="s">
        <v>1098</v>
      </c>
      <c r="E1089" t="s">
        <v>3143</v>
      </c>
      <c r="F1089" t="str">
        <f>IFERROR(VLOOKUP(D1089,#REF!,6,FALSE),"")</f>
        <v/>
      </c>
      <c r="G1089" s="14">
        <v>179</v>
      </c>
      <c r="H1089" s="15">
        <v>767</v>
      </c>
      <c r="I1089" s="15">
        <v>8710</v>
      </c>
      <c r="J1089" s="7">
        <f t="shared" si="49"/>
        <v>9477</v>
      </c>
      <c r="K1089" s="15">
        <v>195</v>
      </c>
      <c r="L1089" s="15">
        <v>9225</v>
      </c>
      <c r="M1089" s="7">
        <f t="shared" si="50"/>
        <v>9420</v>
      </c>
      <c r="N1089" s="8">
        <f t="shared" si="48"/>
        <v>18897</v>
      </c>
    </row>
    <row r="1090" spans="1:14" x14ac:dyDescent="0.25">
      <c r="A1090" s="10" t="s">
        <v>4035</v>
      </c>
      <c r="B1090" s="13" t="s">
        <v>1099</v>
      </c>
      <c r="C1090" s="11" t="s">
        <v>2039</v>
      </c>
      <c r="D1090" t="s">
        <v>1100</v>
      </c>
      <c r="E1090" t="s">
        <v>3144</v>
      </c>
      <c r="F1090" t="str">
        <f>IFERROR(VLOOKUP(D1090,#REF!,6,FALSE),"")</f>
        <v/>
      </c>
      <c r="G1090" s="14">
        <v>368</v>
      </c>
      <c r="H1090" s="15">
        <v>982</v>
      </c>
      <c r="I1090" s="15">
        <v>7857</v>
      </c>
      <c r="J1090" s="7">
        <f t="shared" si="49"/>
        <v>8839</v>
      </c>
      <c r="K1090" s="15">
        <v>1215</v>
      </c>
      <c r="L1090" s="15">
        <v>3955</v>
      </c>
      <c r="M1090" s="7">
        <f t="shared" si="50"/>
        <v>5170</v>
      </c>
      <c r="N1090" s="8">
        <f t="shared" ref="N1090:N1153" si="51">+J1090+M1090</f>
        <v>14009</v>
      </c>
    </row>
    <row r="1091" spans="1:14" x14ac:dyDescent="0.25">
      <c r="A1091" s="10" t="s">
        <v>4035</v>
      </c>
      <c r="B1091" s="13" t="s">
        <v>1099</v>
      </c>
      <c r="C1091" s="11" t="s">
        <v>2039</v>
      </c>
      <c r="D1091" t="s">
        <v>1101</v>
      </c>
      <c r="E1091" t="s">
        <v>3145</v>
      </c>
      <c r="F1091" t="str">
        <f>IFERROR(VLOOKUP(D1091,#REF!,6,FALSE),"")</f>
        <v/>
      </c>
      <c r="G1091" s="14">
        <v>995</v>
      </c>
      <c r="H1091" s="15">
        <v>1091</v>
      </c>
      <c r="I1091" s="15">
        <v>8197</v>
      </c>
      <c r="J1091" s="7">
        <f t="shared" si="49"/>
        <v>9288</v>
      </c>
      <c r="K1091" s="15">
        <v>1215</v>
      </c>
      <c r="L1091" s="15">
        <v>3955</v>
      </c>
      <c r="M1091" s="7">
        <f t="shared" si="50"/>
        <v>5170</v>
      </c>
      <c r="N1091" s="8">
        <f t="shared" si="51"/>
        <v>14458</v>
      </c>
    </row>
    <row r="1092" spans="1:14" x14ac:dyDescent="0.25">
      <c r="A1092" s="10" t="s">
        <v>4035</v>
      </c>
      <c r="B1092" s="13" t="s">
        <v>1099</v>
      </c>
      <c r="C1092" s="11" t="s">
        <v>2039</v>
      </c>
      <c r="D1092" t="s">
        <v>1102</v>
      </c>
      <c r="E1092" t="s">
        <v>3146</v>
      </c>
      <c r="F1092" t="str">
        <f>IFERROR(VLOOKUP(D1092,#REF!,6,FALSE),"")</f>
        <v/>
      </c>
      <c r="G1092" s="14">
        <v>555</v>
      </c>
      <c r="H1092" s="15">
        <v>1490</v>
      </c>
      <c r="I1092" s="15">
        <v>9408</v>
      </c>
      <c r="J1092" s="7">
        <f t="shared" ref="J1092:J1155" si="52">+H1092+I1092</f>
        <v>10898</v>
      </c>
      <c r="K1092" s="15">
        <v>1215</v>
      </c>
      <c r="L1092" s="15">
        <v>3955</v>
      </c>
      <c r="M1092" s="7">
        <f t="shared" ref="M1092:M1155" si="53">+K1092+L1092</f>
        <v>5170</v>
      </c>
      <c r="N1092" s="8">
        <f t="shared" si="51"/>
        <v>16068</v>
      </c>
    </row>
    <row r="1093" spans="1:14" x14ac:dyDescent="0.25">
      <c r="A1093" s="10" t="s">
        <v>4035</v>
      </c>
      <c r="B1093" s="13" t="s">
        <v>1099</v>
      </c>
      <c r="C1093" s="11" t="s">
        <v>2039</v>
      </c>
      <c r="D1093" t="s">
        <v>1103</v>
      </c>
      <c r="E1093" t="s">
        <v>3147</v>
      </c>
      <c r="F1093" t="str">
        <f>IFERROR(VLOOKUP(D1093,#REF!,6,FALSE),"")</f>
        <v/>
      </c>
      <c r="G1093" s="14">
        <v>254</v>
      </c>
      <c r="H1093" s="15">
        <v>1289</v>
      </c>
      <c r="I1093" s="15">
        <v>9831</v>
      </c>
      <c r="J1093" s="7">
        <f t="shared" si="52"/>
        <v>11120</v>
      </c>
      <c r="K1093" s="15">
        <v>1215</v>
      </c>
      <c r="L1093" s="15">
        <v>3955</v>
      </c>
      <c r="M1093" s="7">
        <f t="shared" si="53"/>
        <v>5170</v>
      </c>
      <c r="N1093" s="8">
        <f t="shared" si="51"/>
        <v>16290</v>
      </c>
    </row>
    <row r="1094" spans="1:14" x14ac:dyDescent="0.25">
      <c r="A1094" s="10" t="s">
        <v>4035</v>
      </c>
      <c r="B1094" s="13" t="s">
        <v>1099</v>
      </c>
      <c r="C1094" s="11" t="s">
        <v>2039</v>
      </c>
      <c r="D1094" t="s">
        <v>1104</v>
      </c>
      <c r="E1094" t="s">
        <v>3148</v>
      </c>
      <c r="F1094" t="str">
        <f>IFERROR(VLOOKUP(D1094,#REF!,6,FALSE),"")</f>
        <v/>
      </c>
      <c r="G1094" s="14">
        <v>247</v>
      </c>
      <c r="H1094" s="15">
        <v>1379</v>
      </c>
      <c r="I1094" s="15">
        <v>9356</v>
      </c>
      <c r="J1094" s="7">
        <f t="shared" si="52"/>
        <v>10735</v>
      </c>
      <c r="K1094" s="15">
        <v>1215</v>
      </c>
      <c r="L1094" s="15">
        <v>3955</v>
      </c>
      <c r="M1094" s="7">
        <f t="shared" si="53"/>
        <v>5170</v>
      </c>
      <c r="N1094" s="8">
        <f t="shared" si="51"/>
        <v>15905</v>
      </c>
    </row>
    <row r="1095" spans="1:14" x14ac:dyDescent="0.25">
      <c r="A1095" s="10" t="s">
        <v>4035</v>
      </c>
      <c r="B1095" s="13" t="s">
        <v>1099</v>
      </c>
      <c r="C1095" s="11" t="s">
        <v>2039</v>
      </c>
      <c r="D1095" t="s">
        <v>1105</v>
      </c>
      <c r="E1095" t="s">
        <v>3149</v>
      </c>
      <c r="F1095" t="str">
        <f>IFERROR(VLOOKUP(D1095,#REF!,6,FALSE),"")</f>
        <v/>
      </c>
      <c r="G1095" s="14">
        <v>253</v>
      </c>
      <c r="H1095" s="15">
        <v>63</v>
      </c>
      <c r="I1095" s="15">
        <v>9178</v>
      </c>
      <c r="J1095" s="7">
        <f t="shared" si="52"/>
        <v>9241</v>
      </c>
      <c r="K1095" s="15">
        <v>0</v>
      </c>
      <c r="L1095" s="15">
        <v>0</v>
      </c>
      <c r="M1095" s="7">
        <f t="shared" si="53"/>
        <v>0</v>
      </c>
      <c r="N1095" s="8">
        <f t="shared" si="51"/>
        <v>9241</v>
      </c>
    </row>
    <row r="1096" spans="1:14" x14ac:dyDescent="0.25">
      <c r="A1096" s="10" t="s">
        <v>4035</v>
      </c>
      <c r="B1096" s="13" t="s">
        <v>1099</v>
      </c>
      <c r="C1096" s="11" t="s">
        <v>2039</v>
      </c>
      <c r="D1096" t="s">
        <v>1106</v>
      </c>
      <c r="E1096" t="s">
        <v>3150</v>
      </c>
      <c r="F1096" t="str">
        <f>IFERROR(VLOOKUP(D1096,#REF!,6,FALSE),"")</f>
        <v/>
      </c>
      <c r="G1096" s="14">
        <v>337</v>
      </c>
      <c r="H1096" s="15">
        <v>1015</v>
      </c>
      <c r="I1096" s="15">
        <v>7353</v>
      </c>
      <c r="J1096" s="7">
        <f t="shared" si="52"/>
        <v>8368</v>
      </c>
      <c r="K1096" s="15">
        <v>1215</v>
      </c>
      <c r="L1096" s="15">
        <v>3955</v>
      </c>
      <c r="M1096" s="7">
        <f t="shared" si="53"/>
        <v>5170</v>
      </c>
      <c r="N1096" s="8">
        <f t="shared" si="51"/>
        <v>13538</v>
      </c>
    </row>
    <row r="1097" spans="1:14" x14ac:dyDescent="0.25">
      <c r="A1097" s="10" t="s">
        <v>4035</v>
      </c>
      <c r="B1097" s="13" t="s">
        <v>1099</v>
      </c>
      <c r="C1097" s="11" t="s">
        <v>2039</v>
      </c>
      <c r="D1097" t="s">
        <v>1107</v>
      </c>
      <c r="E1097" t="s">
        <v>3151</v>
      </c>
      <c r="F1097" t="str">
        <f>IFERROR(VLOOKUP(D1097,#REF!,6,FALSE),"")</f>
        <v/>
      </c>
      <c r="G1097" s="14">
        <v>299</v>
      </c>
      <c r="H1097" s="15">
        <v>1690</v>
      </c>
      <c r="I1097" s="15">
        <v>7526</v>
      </c>
      <c r="J1097" s="7">
        <f t="shared" si="52"/>
        <v>9216</v>
      </c>
      <c r="K1097" s="15">
        <v>1215</v>
      </c>
      <c r="L1097" s="15">
        <v>3955</v>
      </c>
      <c r="M1097" s="7">
        <f t="shared" si="53"/>
        <v>5170</v>
      </c>
      <c r="N1097" s="8">
        <f t="shared" si="51"/>
        <v>14386</v>
      </c>
    </row>
    <row r="1098" spans="1:14" x14ac:dyDescent="0.25">
      <c r="A1098" s="10" t="s">
        <v>4035</v>
      </c>
      <c r="B1098" s="13" t="s">
        <v>1108</v>
      </c>
      <c r="C1098" s="11" t="s">
        <v>2040</v>
      </c>
      <c r="D1098" t="s">
        <v>1109</v>
      </c>
      <c r="E1098" t="s">
        <v>3152</v>
      </c>
      <c r="F1098" t="str">
        <f>IFERROR(VLOOKUP(D1098,#REF!,6,FALSE),"")</f>
        <v/>
      </c>
      <c r="G1098" s="14">
        <v>589</v>
      </c>
      <c r="H1098" s="15">
        <v>189</v>
      </c>
      <c r="I1098" s="15">
        <v>8207</v>
      </c>
      <c r="J1098" s="7">
        <f t="shared" si="52"/>
        <v>8396</v>
      </c>
      <c r="K1098" s="15">
        <v>1020</v>
      </c>
      <c r="L1098" s="15">
        <v>3033</v>
      </c>
      <c r="M1098" s="7">
        <f t="shared" si="53"/>
        <v>4053</v>
      </c>
      <c r="N1098" s="8">
        <f t="shared" si="51"/>
        <v>12449</v>
      </c>
    </row>
    <row r="1099" spans="1:14" x14ac:dyDescent="0.25">
      <c r="A1099" s="10" t="s">
        <v>4035</v>
      </c>
      <c r="B1099" s="13" t="s">
        <v>1108</v>
      </c>
      <c r="C1099" s="11" t="s">
        <v>2040</v>
      </c>
      <c r="D1099" t="s">
        <v>1110</v>
      </c>
      <c r="E1099" t="s">
        <v>3009</v>
      </c>
      <c r="F1099" t="str">
        <f>IFERROR(VLOOKUP(D1099,#REF!,6,FALSE),"")</f>
        <v/>
      </c>
      <c r="G1099" s="14">
        <v>507</v>
      </c>
      <c r="H1099" s="15">
        <v>480</v>
      </c>
      <c r="I1099" s="15">
        <v>6976</v>
      </c>
      <c r="J1099" s="7">
        <f t="shared" si="52"/>
        <v>7456</v>
      </c>
      <c r="K1099" s="15">
        <v>1020</v>
      </c>
      <c r="L1099" s="15">
        <v>3033</v>
      </c>
      <c r="M1099" s="7">
        <f t="shared" si="53"/>
        <v>4053</v>
      </c>
      <c r="N1099" s="8">
        <f t="shared" si="51"/>
        <v>11509</v>
      </c>
    </row>
    <row r="1100" spans="1:14" x14ac:dyDescent="0.25">
      <c r="A1100" s="10" t="s">
        <v>4035</v>
      </c>
      <c r="B1100" s="13" t="s">
        <v>1108</v>
      </c>
      <c r="C1100" s="11" t="s">
        <v>2040</v>
      </c>
      <c r="D1100" t="s">
        <v>1111</v>
      </c>
      <c r="E1100" t="s">
        <v>3030</v>
      </c>
      <c r="F1100" t="str">
        <f>IFERROR(VLOOKUP(D1100,#REF!,6,FALSE),"")</f>
        <v/>
      </c>
      <c r="G1100" s="14">
        <v>298</v>
      </c>
      <c r="H1100" s="15">
        <v>122</v>
      </c>
      <c r="I1100" s="15">
        <v>8363</v>
      </c>
      <c r="J1100" s="7">
        <f t="shared" si="52"/>
        <v>8485</v>
      </c>
      <c r="K1100" s="15">
        <v>1020</v>
      </c>
      <c r="L1100" s="15">
        <v>3033</v>
      </c>
      <c r="M1100" s="7">
        <f t="shared" si="53"/>
        <v>4053</v>
      </c>
      <c r="N1100" s="8">
        <f t="shared" si="51"/>
        <v>12538</v>
      </c>
    </row>
    <row r="1101" spans="1:14" x14ac:dyDescent="0.25">
      <c r="A1101" s="10" t="s">
        <v>4035</v>
      </c>
      <c r="B1101" s="13" t="s">
        <v>1112</v>
      </c>
      <c r="C1101" s="11" t="s">
        <v>2041</v>
      </c>
      <c r="D1101" t="s">
        <v>1113</v>
      </c>
      <c r="E1101" t="s">
        <v>3153</v>
      </c>
      <c r="F1101" t="str">
        <f>IFERROR(VLOOKUP(D1101,#REF!,6,FALSE),"")</f>
        <v/>
      </c>
      <c r="G1101" s="14">
        <v>88</v>
      </c>
      <c r="H1101" s="15">
        <v>1797</v>
      </c>
      <c r="I1101" s="15">
        <v>7398</v>
      </c>
      <c r="J1101" s="7">
        <f t="shared" si="52"/>
        <v>9195</v>
      </c>
      <c r="K1101" s="15">
        <v>291</v>
      </c>
      <c r="L1101" s="15">
        <v>7661</v>
      </c>
      <c r="M1101" s="7">
        <f t="shared" si="53"/>
        <v>7952</v>
      </c>
      <c r="N1101" s="8">
        <f t="shared" si="51"/>
        <v>17147</v>
      </c>
    </row>
    <row r="1102" spans="1:14" x14ac:dyDescent="0.25">
      <c r="A1102" s="10" t="s">
        <v>4035</v>
      </c>
      <c r="B1102" s="13" t="s">
        <v>1112</v>
      </c>
      <c r="C1102" s="11" t="s">
        <v>2041</v>
      </c>
      <c r="D1102" t="s">
        <v>1114</v>
      </c>
      <c r="E1102" t="s">
        <v>3154</v>
      </c>
      <c r="F1102" t="str">
        <f>IFERROR(VLOOKUP(D1102,#REF!,6,FALSE),"")</f>
        <v/>
      </c>
      <c r="G1102" s="14">
        <v>102</v>
      </c>
      <c r="H1102" s="15">
        <v>598</v>
      </c>
      <c r="I1102" s="15">
        <v>11161</v>
      </c>
      <c r="J1102" s="7">
        <f t="shared" si="52"/>
        <v>11759</v>
      </c>
      <c r="K1102" s="15">
        <v>291</v>
      </c>
      <c r="L1102" s="15">
        <v>7661</v>
      </c>
      <c r="M1102" s="7">
        <f t="shared" si="53"/>
        <v>7952</v>
      </c>
      <c r="N1102" s="8">
        <f t="shared" si="51"/>
        <v>19711</v>
      </c>
    </row>
    <row r="1103" spans="1:14" x14ac:dyDescent="0.25">
      <c r="A1103" s="10" t="s">
        <v>4035</v>
      </c>
      <c r="B1103" s="13" t="s">
        <v>1115</v>
      </c>
      <c r="C1103" s="11" t="s">
        <v>2042</v>
      </c>
      <c r="D1103" t="s">
        <v>1116</v>
      </c>
      <c r="E1103" t="s">
        <v>3155</v>
      </c>
      <c r="F1103" t="str">
        <f>IFERROR(VLOOKUP(D1103,#REF!,6,FALSE),"")</f>
        <v/>
      </c>
      <c r="G1103" s="14">
        <v>138</v>
      </c>
      <c r="H1103" s="15">
        <v>450</v>
      </c>
      <c r="I1103" s="15">
        <v>15295</v>
      </c>
      <c r="J1103" s="7">
        <f t="shared" si="52"/>
        <v>15745</v>
      </c>
      <c r="K1103" s="15">
        <v>0</v>
      </c>
      <c r="L1103" s="15">
        <v>0</v>
      </c>
      <c r="M1103" s="7">
        <f t="shared" si="53"/>
        <v>0</v>
      </c>
      <c r="N1103" s="8">
        <f t="shared" si="51"/>
        <v>15745</v>
      </c>
    </row>
    <row r="1104" spans="1:14" x14ac:dyDescent="0.25">
      <c r="A1104" s="10" t="s">
        <v>4035</v>
      </c>
      <c r="B1104" s="13" t="s">
        <v>1115</v>
      </c>
      <c r="C1104" s="11" t="s">
        <v>2042</v>
      </c>
      <c r="D1104" t="s">
        <v>502</v>
      </c>
      <c r="E1104" t="s">
        <v>3156</v>
      </c>
      <c r="F1104" t="str">
        <f>IFERROR(VLOOKUP(D1104,#REF!,6,FALSE),"")</f>
        <v/>
      </c>
      <c r="G1104" s="14">
        <v>521</v>
      </c>
      <c r="H1104" s="15">
        <v>1088</v>
      </c>
      <c r="I1104" s="15">
        <v>12428</v>
      </c>
      <c r="J1104" s="7">
        <f t="shared" si="52"/>
        <v>13516</v>
      </c>
      <c r="K1104" s="15">
        <v>516</v>
      </c>
      <c r="L1104" s="15">
        <v>4165</v>
      </c>
      <c r="M1104" s="7">
        <f t="shared" si="53"/>
        <v>4681</v>
      </c>
      <c r="N1104" s="8">
        <f t="shared" si="51"/>
        <v>18197</v>
      </c>
    </row>
    <row r="1105" spans="1:14" x14ac:dyDescent="0.25">
      <c r="A1105" s="10" t="s">
        <v>4035</v>
      </c>
      <c r="B1105" s="13" t="s">
        <v>1115</v>
      </c>
      <c r="C1105" s="11" t="s">
        <v>2042</v>
      </c>
      <c r="D1105" t="s">
        <v>1117</v>
      </c>
      <c r="E1105" t="s">
        <v>3157</v>
      </c>
      <c r="F1105" t="str">
        <f>IFERROR(VLOOKUP(D1105,#REF!,6,FALSE),"")</f>
        <v/>
      </c>
      <c r="G1105" s="14">
        <v>412</v>
      </c>
      <c r="H1105" s="15">
        <v>508</v>
      </c>
      <c r="I1105" s="15">
        <v>11067</v>
      </c>
      <c r="J1105" s="7">
        <f t="shared" si="52"/>
        <v>11575</v>
      </c>
      <c r="K1105" s="15">
        <v>516</v>
      </c>
      <c r="L1105" s="15">
        <v>4165</v>
      </c>
      <c r="M1105" s="7">
        <f t="shared" si="53"/>
        <v>4681</v>
      </c>
      <c r="N1105" s="8">
        <f t="shared" si="51"/>
        <v>16256</v>
      </c>
    </row>
    <row r="1106" spans="1:14" x14ac:dyDescent="0.25">
      <c r="A1106" s="10" t="s">
        <v>4035</v>
      </c>
      <c r="B1106" s="13" t="s">
        <v>1115</v>
      </c>
      <c r="C1106" s="11" t="s">
        <v>2042</v>
      </c>
      <c r="D1106" t="s">
        <v>1118</v>
      </c>
      <c r="E1106" t="s">
        <v>3158</v>
      </c>
      <c r="F1106" t="str">
        <f>IFERROR(VLOOKUP(D1106,#REF!,6,FALSE),"")</f>
        <v/>
      </c>
      <c r="G1106" s="14">
        <v>455</v>
      </c>
      <c r="H1106" s="15">
        <v>275</v>
      </c>
      <c r="I1106" s="15">
        <v>10918</v>
      </c>
      <c r="J1106" s="7">
        <f t="shared" si="52"/>
        <v>11193</v>
      </c>
      <c r="K1106" s="15">
        <v>516</v>
      </c>
      <c r="L1106" s="15">
        <v>4165</v>
      </c>
      <c r="M1106" s="7">
        <f t="shared" si="53"/>
        <v>4681</v>
      </c>
      <c r="N1106" s="8">
        <f t="shared" si="51"/>
        <v>15874</v>
      </c>
    </row>
    <row r="1107" spans="1:14" x14ac:dyDescent="0.25">
      <c r="A1107" s="10" t="s">
        <v>4035</v>
      </c>
      <c r="B1107" s="13" t="s">
        <v>1115</v>
      </c>
      <c r="C1107" s="11" t="s">
        <v>2042</v>
      </c>
      <c r="D1107" t="s">
        <v>1119</v>
      </c>
      <c r="E1107" t="s">
        <v>3159</v>
      </c>
      <c r="F1107" t="str">
        <f>IFERROR(VLOOKUP(D1107,#REF!,6,FALSE),"")</f>
        <v/>
      </c>
      <c r="G1107" s="14">
        <v>91</v>
      </c>
      <c r="H1107" s="15">
        <v>2086</v>
      </c>
      <c r="I1107" s="15">
        <v>15220</v>
      </c>
      <c r="J1107" s="7">
        <f t="shared" si="52"/>
        <v>17306</v>
      </c>
      <c r="K1107" s="15">
        <v>516</v>
      </c>
      <c r="L1107" s="15">
        <v>4165</v>
      </c>
      <c r="M1107" s="7">
        <f t="shared" si="53"/>
        <v>4681</v>
      </c>
      <c r="N1107" s="8">
        <f t="shared" si="51"/>
        <v>21987</v>
      </c>
    </row>
    <row r="1108" spans="1:14" x14ac:dyDescent="0.25">
      <c r="A1108" s="10" t="s">
        <v>4035</v>
      </c>
      <c r="B1108" s="13" t="s">
        <v>1115</v>
      </c>
      <c r="C1108" s="11" t="s">
        <v>2042</v>
      </c>
      <c r="D1108" t="s">
        <v>1120</v>
      </c>
      <c r="E1108" t="s">
        <v>3160</v>
      </c>
      <c r="F1108" t="str">
        <f>IFERROR(VLOOKUP(D1108,#REF!,6,FALSE),"")</f>
        <v/>
      </c>
      <c r="G1108" s="14">
        <v>346</v>
      </c>
      <c r="H1108" s="15">
        <v>1253</v>
      </c>
      <c r="I1108" s="15">
        <v>9806</v>
      </c>
      <c r="J1108" s="7">
        <f t="shared" si="52"/>
        <v>11059</v>
      </c>
      <c r="K1108" s="15">
        <v>516</v>
      </c>
      <c r="L1108" s="15">
        <v>4165</v>
      </c>
      <c r="M1108" s="7">
        <f t="shared" si="53"/>
        <v>4681</v>
      </c>
      <c r="N1108" s="8">
        <f t="shared" si="51"/>
        <v>15740</v>
      </c>
    </row>
    <row r="1109" spans="1:14" x14ac:dyDescent="0.25">
      <c r="A1109" s="10" t="s">
        <v>4035</v>
      </c>
      <c r="B1109" s="13" t="s">
        <v>1115</v>
      </c>
      <c r="C1109" s="11" t="s">
        <v>2042</v>
      </c>
      <c r="D1109" t="s">
        <v>1121</v>
      </c>
      <c r="E1109" t="s">
        <v>3161</v>
      </c>
      <c r="F1109" t="str">
        <f>IFERROR(VLOOKUP(D1109,#REF!,6,FALSE),"")</f>
        <v/>
      </c>
      <c r="G1109" s="14">
        <v>417</v>
      </c>
      <c r="H1109" s="15">
        <v>1312</v>
      </c>
      <c r="I1109" s="15">
        <v>12187</v>
      </c>
      <c r="J1109" s="7">
        <f t="shared" si="52"/>
        <v>13499</v>
      </c>
      <c r="K1109" s="15">
        <v>516</v>
      </c>
      <c r="L1109" s="15">
        <v>4165</v>
      </c>
      <c r="M1109" s="7">
        <f t="shared" si="53"/>
        <v>4681</v>
      </c>
      <c r="N1109" s="8">
        <f t="shared" si="51"/>
        <v>18180</v>
      </c>
    </row>
    <row r="1110" spans="1:14" x14ac:dyDescent="0.25">
      <c r="A1110" s="10" t="s">
        <v>4035</v>
      </c>
      <c r="B1110" s="13" t="s">
        <v>1115</v>
      </c>
      <c r="C1110" s="11" t="s">
        <v>2042</v>
      </c>
      <c r="D1110" t="s">
        <v>1122</v>
      </c>
      <c r="E1110" t="s">
        <v>3162</v>
      </c>
      <c r="F1110" t="str">
        <f>IFERROR(VLOOKUP(D1110,#REF!,6,FALSE),"")</f>
        <v/>
      </c>
      <c r="G1110" s="14">
        <v>437</v>
      </c>
      <c r="H1110" s="15">
        <v>1399</v>
      </c>
      <c r="I1110" s="15">
        <v>14018</v>
      </c>
      <c r="J1110" s="7">
        <f t="shared" si="52"/>
        <v>15417</v>
      </c>
      <c r="K1110" s="15">
        <v>516</v>
      </c>
      <c r="L1110" s="15">
        <v>4165</v>
      </c>
      <c r="M1110" s="7">
        <f t="shared" si="53"/>
        <v>4681</v>
      </c>
      <c r="N1110" s="8">
        <f t="shared" si="51"/>
        <v>20098</v>
      </c>
    </row>
    <row r="1111" spans="1:14" x14ac:dyDescent="0.25">
      <c r="A1111" s="10" t="s">
        <v>4035</v>
      </c>
      <c r="B1111" s="13" t="s">
        <v>1115</v>
      </c>
      <c r="C1111" s="11" t="s">
        <v>2042</v>
      </c>
      <c r="D1111" t="s">
        <v>1123</v>
      </c>
      <c r="E1111" t="s">
        <v>3163</v>
      </c>
      <c r="F1111" t="str">
        <f>IFERROR(VLOOKUP(D1111,#REF!,6,FALSE),"")</f>
        <v/>
      </c>
      <c r="G1111" s="14">
        <v>408</v>
      </c>
      <c r="H1111" s="15">
        <v>886</v>
      </c>
      <c r="I1111" s="15">
        <v>10526</v>
      </c>
      <c r="J1111" s="7">
        <f t="shared" si="52"/>
        <v>11412</v>
      </c>
      <c r="K1111" s="15">
        <v>516</v>
      </c>
      <c r="L1111" s="15">
        <v>4165</v>
      </c>
      <c r="M1111" s="7">
        <f t="shared" si="53"/>
        <v>4681</v>
      </c>
      <c r="N1111" s="8">
        <f t="shared" si="51"/>
        <v>16093</v>
      </c>
    </row>
    <row r="1112" spans="1:14" x14ac:dyDescent="0.25">
      <c r="A1112" s="10" t="s">
        <v>4035</v>
      </c>
      <c r="B1112" s="13" t="s">
        <v>1115</v>
      </c>
      <c r="C1112" s="11" t="s">
        <v>2042</v>
      </c>
      <c r="D1112" t="s">
        <v>1124</v>
      </c>
      <c r="E1112" t="s">
        <v>3164</v>
      </c>
      <c r="F1112" t="str">
        <f>IFERROR(VLOOKUP(D1112,#REF!,6,FALSE),"")</f>
        <v/>
      </c>
      <c r="G1112" s="14">
        <v>1002</v>
      </c>
      <c r="H1112" s="15">
        <v>317</v>
      </c>
      <c r="I1112" s="15">
        <v>9734</v>
      </c>
      <c r="J1112" s="7">
        <f t="shared" si="52"/>
        <v>10051</v>
      </c>
      <c r="K1112" s="15">
        <v>516</v>
      </c>
      <c r="L1112" s="15">
        <v>4165</v>
      </c>
      <c r="M1112" s="7">
        <f t="shared" si="53"/>
        <v>4681</v>
      </c>
      <c r="N1112" s="8">
        <f t="shared" si="51"/>
        <v>14732</v>
      </c>
    </row>
    <row r="1113" spans="1:14" x14ac:dyDescent="0.25">
      <c r="A1113" s="10" t="s">
        <v>4035</v>
      </c>
      <c r="B1113" s="13" t="s">
        <v>1115</v>
      </c>
      <c r="C1113" s="11" t="s">
        <v>2042</v>
      </c>
      <c r="D1113" t="s">
        <v>1125</v>
      </c>
      <c r="E1113" t="s">
        <v>3165</v>
      </c>
      <c r="F1113" t="str">
        <f>IFERROR(VLOOKUP(D1113,#REF!,6,FALSE),"")</f>
        <v/>
      </c>
      <c r="G1113" s="14">
        <v>387</v>
      </c>
      <c r="H1113" s="15">
        <v>1455</v>
      </c>
      <c r="I1113" s="15">
        <v>14206</v>
      </c>
      <c r="J1113" s="7">
        <f t="shared" si="52"/>
        <v>15661</v>
      </c>
      <c r="K1113" s="15">
        <v>516</v>
      </c>
      <c r="L1113" s="15">
        <v>4165</v>
      </c>
      <c r="M1113" s="7">
        <f t="shared" si="53"/>
        <v>4681</v>
      </c>
      <c r="N1113" s="8">
        <f t="shared" si="51"/>
        <v>20342</v>
      </c>
    </row>
    <row r="1114" spans="1:14" x14ac:dyDescent="0.25">
      <c r="A1114" s="10" t="s">
        <v>4035</v>
      </c>
      <c r="B1114" s="13" t="s">
        <v>1115</v>
      </c>
      <c r="C1114" s="11" t="s">
        <v>2042</v>
      </c>
      <c r="D1114" t="s">
        <v>1126</v>
      </c>
      <c r="E1114" t="s">
        <v>3166</v>
      </c>
      <c r="F1114" t="str">
        <f>IFERROR(VLOOKUP(D1114,#REF!,6,FALSE),"")</f>
        <v/>
      </c>
      <c r="G1114" s="14">
        <v>427</v>
      </c>
      <c r="H1114" s="15">
        <v>490</v>
      </c>
      <c r="I1114" s="15">
        <v>11435</v>
      </c>
      <c r="J1114" s="7">
        <f t="shared" si="52"/>
        <v>11925</v>
      </c>
      <c r="K1114" s="15">
        <v>516</v>
      </c>
      <c r="L1114" s="15">
        <v>4165</v>
      </c>
      <c r="M1114" s="7">
        <f t="shared" si="53"/>
        <v>4681</v>
      </c>
      <c r="N1114" s="8">
        <f t="shared" si="51"/>
        <v>16606</v>
      </c>
    </row>
    <row r="1115" spans="1:14" x14ac:dyDescent="0.25">
      <c r="A1115" s="10" t="s">
        <v>4035</v>
      </c>
      <c r="B1115" s="13" t="s">
        <v>1115</v>
      </c>
      <c r="C1115" s="11" t="s">
        <v>2042</v>
      </c>
      <c r="D1115" t="s">
        <v>1127</v>
      </c>
      <c r="E1115" t="s">
        <v>3167</v>
      </c>
      <c r="F1115" t="str">
        <f>IFERROR(VLOOKUP(D1115,#REF!,6,FALSE),"")</f>
        <v/>
      </c>
      <c r="G1115" s="14">
        <v>342</v>
      </c>
      <c r="H1115" s="15">
        <v>1526</v>
      </c>
      <c r="I1115" s="15">
        <v>13709</v>
      </c>
      <c r="J1115" s="7">
        <f t="shared" si="52"/>
        <v>15235</v>
      </c>
      <c r="K1115" s="15">
        <v>516</v>
      </c>
      <c r="L1115" s="15">
        <v>4165</v>
      </c>
      <c r="M1115" s="7">
        <f t="shared" si="53"/>
        <v>4681</v>
      </c>
      <c r="N1115" s="8">
        <f t="shared" si="51"/>
        <v>19916</v>
      </c>
    </row>
    <row r="1116" spans="1:14" x14ac:dyDescent="0.25">
      <c r="A1116" s="10" t="s">
        <v>4035</v>
      </c>
      <c r="B1116" s="13" t="s">
        <v>1115</v>
      </c>
      <c r="C1116" s="11" t="s">
        <v>2042</v>
      </c>
      <c r="D1116" t="s">
        <v>1963</v>
      </c>
      <c r="E1116" t="s">
        <v>3865</v>
      </c>
      <c r="F1116" t="str">
        <f>IFERROR(VLOOKUP(D1116,#REF!,6,FALSE),"")</f>
        <v/>
      </c>
      <c r="G1116" s="14">
        <v>389</v>
      </c>
      <c r="H1116" s="15">
        <v>0</v>
      </c>
      <c r="I1116" s="15">
        <v>13893</v>
      </c>
      <c r="J1116" s="7">
        <f t="shared" si="52"/>
        <v>13893</v>
      </c>
      <c r="K1116" s="15">
        <v>0</v>
      </c>
      <c r="L1116" s="15">
        <v>0</v>
      </c>
      <c r="M1116" s="7">
        <f t="shared" si="53"/>
        <v>0</v>
      </c>
      <c r="N1116" s="8">
        <f t="shared" si="51"/>
        <v>13893</v>
      </c>
    </row>
    <row r="1117" spans="1:14" x14ac:dyDescent="0.25">
      <c r="A1117" s="10" t="s">
        <v>4035</v>
      </c>
      <c r="B1117" s="13" t="s">
        <v>1128</v>
      </c>
      <c r="C1117" s="11" t="s">
        <v>2043</v>
      </c>
      <c r="D1117" t="s">
        <v>1129</v>
      </c>
      <c r="E1117" t="s">
        <v>3168</v>
      </c>
      <c r="F1117" t="str">
        <f>IFERROR(VLOOKUP(D1117,#REF!,6,FALSE),"")</f>
        <v/>
      </c>
      <c r="G1117" s="14">
        <v>527</v>
      </c>
      <c r="H1117" s="15">
        <v>436</v>
      </c>
      <c r="I1117" s="15">
        <v>9476</v>
      </c>
      <c r="J1117" s="7">
        <f t="shared" si="52"/>
        <v>9912</v>
      </c>
      <c r="K1117" s="15">
        <v>385</v>
      </c>
      <c r="L1117" s="15">
        <v>4205</v>
      </c>
      <c r="M1117" s="7">
        <f t="shared" si="53"/>
        <v>4590</v>
      </c>
      <c r="N1117" s="8">
        <f t="shared" si="51"/>
        <v>14502</v>
      </c>
    </row>
    <row r="1118" spans="1:14" x14ac:dyDescent="0.25">
      <c r="A1118" s="10" t="s">
        <v>4035</v>
      </c>
      <c r="B1118" s="13" t="s">
        <v>1128</v>
      </c>
      <c r="C1118" s="11" t="s">
        <v>2043</v>
      </c>
      <c r="D1118" t="s">
        <v>1130</v>
      </c>
      <c r="E1118" t="s">
        <v>3169</v>
      </c>
      <c r="F1118" t="str">
        <f>IFERROR(VLOOKUP(D1118,#REF!,6,FALSE),"")</f>
        <v/>
      </c>
      <c r="G1118" s="14">
        <v>246</v>
      </c>
      <c r="H1118" s="15">
        <v>1930</v>
      </c>
      <c r="I1118" s="15">
        <v>12663</v>
      </c>
      <c r="J1118" s="7">
        <f t="shared" si="52"/>
        <v>14593</v>
      </c>
      <c r="K1118" s="15">
        <v>385</v>
      </c>
      <c r="L1118" s="15">
        <v>4205</v>
      </c>
      <c r="M1118" s="7">
        <f t="shared" si="53"/>
        <v>4590</v>
      </c>
      <c r="N1118" s="8">
        <f t="shared" si="51"/>
        <v>19183</v>
      </c>
    </row>
    <row r="1119" spans="1:14" x14ac:dyDescent="0.25">
      <c r="A1119" s="10" t="s">
        <v>4035</v>
      </c>
      <c r="B1119" s="13" t="s">
        <v>1128</v>
      </c>
      <c r="C1119" s="11" t="s">
        <v>2043</v>
      </c>
      <c r="D1119" t="s">
        <v>1131</v>
      </c>
      <c r="E1119" t="s">
        <v>3170</v>
      </c>
      <c r="F1119" t="str">
        <f>IFERROR(VLOOKUP(D1119,#REF!,6,FALSE),"")</f>
        <v/>
      </c>
      <c r="G1119" s="14">
        <v>425</v>
      </c>
      <c r="H1119" s="15">
        <v>825</v>
      </c>
      <c r="I1119" s="15">
        <v>8539</v>
      </c>
      <c r="J1119" s="7">
        <f t="shared" si="52"/>
        <v>9364</v>
      </c>
      <c r="K1119" s="15">
        <v>385</v>
      </c>
      <c r="L1119" s="15">
        <v>4205</v>
      </c>
      <c r="M1119" s="7">
        <f t="shared" si="53"/>
        <v>4590</v>
      </c>
      <c r="N1119" s="8">
        <f t="shared" si="51"/>
        <v>13954</v>
      </c>
    </row>
    <row r="1120" spans="1:14" x14ac:dyDescent="0.25">
      <c r="A1120" s="10" t="s">
        <v>4035</v>
      </c>
      <c r="B1120" s="13" t="s">
        <v>1128</v>
      </c>
      <c r="C1120" s="11" t="s">
        <v>2043</v>
      </c>
      <c r="D1120" t="s">
        <v>1132</v>
      </c>
      <c r="E1120" t="s">
        <v>2382</v>
      </c>
      <c r="F1120" t="str">
        <f>IFERROR(VLOOKUP(D1120,#REF!,6,FALSE),"")</f>
        <v/>
      </c>
      <c r="G1120" s="14">
        <v>451</v>
      </c>
      <c r="H1120" s="15">
        <v>1188</v>
      </c>
      <c r="I1120" s="15">
        <v>8399</v>
      </c>
      <c r="J1120" s="7">
        <f t="shared" si="52"/>
        <v>9587</v>
      </c>
      <c r="K1120" s="15">
        <v>385</v>
      </c>
      <c r="L1120" s="15">
        <v>4205</v>
      </c>
      <c r="M1120" s="7">
        <f t="shared" si="53"/>
        <v>4590</v>
      </c>
      <c r="N1120" s="8">
        <f t="shared" si="51"/>
        <v>14177</v>
      </c>
    </row>
    <row r="1121" spans="1:14" x14ac:dyDescent="0.25">
      <c r="A1121" s="10" t="s">
        <v>4035</v>
      </c>
      <c r="B1121" s="13" t="s">
        <v>1128</v>
      </c>
      <c r="C1121" s="11" t="s">
        <v>2043</v>
      </c>
      <c r="D1121" t="s">
        <v>1133</v>
      </c>
      <c r="E1121" t="s">
        <v>3171</v>
      </c>
      <c r="F1121" t="str">
        <f>IFERROR(VLOOKUP(D1121,#REF!,6,FALSE),"")</f>
        <v/>
      </c>
      <c r="G1121" s="14">
        <v>273</v>
      </c>
      <c r="H1121" s="15">
        <v>934</v>
      </c>
      <c r="I1121" s="15">
        <v>11003</v>
      </c>
      <c r="J1121" s="7">
        <f t="shared" si="52"/>
        <v>11937</v>
      </c>
      <c r="K1121" s="15">
        <v>385</v>
      </c>
      <c r="L1121" s="15">
        <v>4205</v>
      </c>
      <c r="M1121" s="7">
        <f t="shared" si="53"/>
        <v>4590</v>
      </c>
      <c r="N1121" s="8">
        <f t="shared" si="51"/>
        <v>16527</v>
      </c>
    </row>
    <row r="1122" spans="1:14" x14ac:dyDescent="0.25">
      <c r="A1122" s="10" t="s">
        <v>4035</v>
      </c>
      <c r="B1122" s="13" t="s">
        <v>1128</v>
      </c>
      <c r="C1122" s="11" t="s">
        <v>2043</v>
      </c>
      <c r="D1122" t="s">
        <v>1134</v>
      </c>
      <c r="E1122" t="s">
        <v>3172</v>
      </c>
      <c r="F1122" t="str">
        <f>IFERROR(VLOOKUP(D1122,#REF!,6,FALSE),"")</f>
        <v/>
      </c>
      <c r="G1122" s="14">
        <v>623</v>
      </c>
      <c r="H1122" s="15">
        <v>651</v>
      </c>
      <c r="I1122" s="15">
        <v>8630</v>
      </c>
      <c r="J1122" s="7">
        <f t="shared" si="52"/>
        <v>9281</v>
      </c>
      <c r="K1122" s="15">
        <v>385</v>
      </c>
      <c r="L1122" s="15">
        <v>4205</v>
      </c>
      <c r="M1122" s="7">
        <f t="shared" si="53"/>
        <v>4590</v>
      </c>
      <c r="N1122" s="8">
        <f t="shared" si="51"/>
        <v>13871</v>
      </c>
    </row>
    <row r="1123" spans="1:14" x14ac:dyDescent="0.25">
      <c r="A1123" s="10" t="s">
        <v>4035</v>
      </c>
      <c r="B1123" s="13" t="s">
        <v>1128</v>
      </c>
      <c r="C1123" s="11" t="s">
        <v>2043</v>
      </c>
      <c r="D1123" t="s">
        <v>1135</v>
      </c>
      <c r="E1123" t="s">
        <v>3173</v>
      </c>
      <c r="F1123" t="str">
        <f>IFERROR(VLOOKUP(D1123,#REF!,6,FALSE),"")</f>
        <v/>
      </c>
      <c r="G1123" s="14">
        <v>791</v>
      </c>
      <c r="H1123" s="15">
        <v>517</v>
      </c>
      <c r="I1123" s="15">
        <v>8319</v>
      </c>
      <c r="J1123" s="7">
        <f t="shared" si="52"/>
        <v>8836</v>
      </c>
      <c r="K1123" s="15">
        <v>385</v>
      </c>
      <c r="L1123" s="15">
        <v>4205</v>
      </c>
      <c r="M1123" s="7">
        <f t="shared" si="53"/>
        <v>4590</v>
      </c>
      <c r="N1123" s="8">
        <f t="shared" si="51"/>
        <v>13426</v>
      </c>
    </row>
    <row r="1124" spans="1:14" x14ac:dyDescent="0.25">
      <c r="A1124" s="10" t="s">
        <v>4035</v>
      </c>
      <c r="B1124" s="13" t="s">
        <v>1128</v>
      </c>
      <c r="C1124" s="11" t="s">
        <v>2043</v>
      </c>
      <c r="D1124" t="s">
        <v>1136</v>
      </c>
      <c r="E1124" t="s">
        <v>3174</v>
      </c>
      <c r="F1124" t="str">
        <f>IFERROR(VLOOKUP(D1124,#REF!,6,FALSE),"")</f>
        <v/>
      </c>
      <c r="G1124" s="14">
        <v>468</v>
      </c>
      <c r="H1124" s="15">
        <v>439</v>
      </c>
      <c r="I1124" s="15">
        <v>9952</v>
      </c>
      <c r="J1124" s="7">
        <f t="shared" si="52"/>
        <v>10391</v>
      </c>
      <c r="K1124" s="15">
        <v>385</v>
      </c>
      <c r="L1124" s="15">
        <v>4205</v>
      </c>
      <c r="M1124" s="7">
        <f t="shared" si="53"/>
        <v>4590</v>
      </c>
      <c r="N1124" s="8">
        <f t="shared" si="51"/>
        <v>14981</v>
      </c>
    </row>
    <row r="1125" spans="1:14" x14ac:dyDescent="0.25">
      <c r="A1125" s="10" t="s">
        <v>4035</v>
      </c>
      <c r="B1125" s="13" t="s">
        <v>1128</v>
      </c>
      <c r="C1125" s="11" t="s">
        <v>2043</v>
      </c>
      <c r="D1125" t="s">
        <v>1137</v>
      </c>
      <c r="E1125" t="s">
        <v>3175</v>
      </c>
      <c r="F1125" t="str">
        <f>IFERROR(VLOOKUP(D1125,#REF!,6,FALSE),"")</f>
        <v/>
      </c>
      <c r="G1125" s="14">
        <v>463</v>
      </c>
      <c r="H1125" s="15">
        <v>640</v>
      </c>
      <c r="I1125" s="15">
        <v>8246</v>
      </c>
      <c r="J1125" s="7">
        <f t="shared" si="52"/>
        <v>8886</v>
      </c>
      <c r="K1125" s="15">
        <v>385</v>
      </c>
      <c r="L1125" s="15">
        <v>4205</v>
      </c>
      <c r="M1125" s="7">
        <f t="shared" si="53"/>
        <v>4590</v>
      </c>
      <c r="N1125" s="8">
        <f t="shared" si="51"/>
        <v>13476</v>
      </c>
    </row>
    <row r="1126" spans="1:14" x14ac:dyDescent="0.25">
      <c r="A1126" s="10" t="s">
        <v>4035</v>
      </c>
      <c r="B1126" s="13" t="s">
        <v>1128</v>
      </c>
      <c r="C1126" s="11" t="s">
        <v>2043</v>
      </c>
      <c r="D1126" t="s">
        <v>1138</v>
      </c>
      <c r="E1126" t="s">
        <v>3176</v>
      </c>
      <c r="F1126" t="str">
        <f>IFERROR(VLOOKUP(D1126,#REF!,6,FALSE),"")</f>
        <v/>
      </c>
      <c r="G1126" s="14">
        <v>395</v>
      </c>
      <c r="H1126" s="15">
        <v>912</v>
      </c>
      <c r="I1126" s="15">
        <v>7353</v>
      </c>
      <c r="J1126" s="7">
        <f t="shared" si="52"/>
        <v>8265</v>
      </c>
      <c r="K1126" s="15">
        <v>385</v>
      </c>
      <c r="L1126" s="15">
        <v>4205</v>
      </c>
      <c r="M1126" s="7">
        <f t="shared" si="53"/>
        <v>4590</v>
      </c>
      <c r="N1126" s="8">
        <f t="shared" si="51"/>
        <v>12855</v>
      </c>
    </row>
    <row r="1127" spans="1:14" x14ac:dyDescent="0.25">
      <c r="A1127" s="10" t="s">
        <v>4035</v>
      </c>
      <c r="B1127" s="13" t="s">
        <v>1139</v>
      </c>
      <c r="C1127" s="11" t="s">
        <v>2044</v>
      </c>
      <c r="D1127" t="s">
        <v>1140</v>
      </c>
      <c r="E1127" t="s">
        <v>3177</v>
      </c>
      <c r="F1127" t="str">
        <f>IFERROR(VLOOKUP(D1127,#REF!,6,FALSE),"")</f>
        <v/>
      </c>
      <c r="G1127" s="14">
        <v>369</v>
      </c>
      <c r="H1127" s="15">
        <v>486</v>
      </c>
      <c r="I1127" s="15">
        <v>6832</v>
      </c>
      <c r="J1127" s="7">
        <f t="shared" si="52"/>
        <v>7318</v>
      </c>
      <c r="K1127" s="15">
        <v>246</v>
      </c>
      <c r="L1127" s="15">
        <v>5667</v>
      </c>
      <c r="M1127" s="7">
        <f t="shared" si="53"/>
        <v>5913</v>
      </c>
      <c r="N1127" s="8">
        <f t="shared" si="51"/>
        <v>13231</v>
      </c>
    </row>
    <row r="1128" spans="1:14" x14ac:dyDescent="0.25">
      <c r="A1128" s="10" t="s">
        <v>4035</v>
      </c>
      <c r="B1128" s="13" t="s">
        <v>1139</v>
      </c>
      <c r="C1128" s="11" t="s">
        <v>2044</v>
      </c>
      <c r="D1128" t="s">
        <v>3975</v>
      </c>
      <c r="E1128" t="s">
        <v>3976</v>
      </c>
      <c r="F1128" t="str">
        <f>IFERROR(VLOOKUP(D1128,#REF!,6,FALSE),"")</f>
        <v/>
      </c>
      <c r="G1128" s="14" t="s">
        <v>4096</v>
      </c>
      <c r="H1128" s="15" t="s">
        <v>4096</v>
      </c>
      <c r="I1128" s="15" t="s">
        <v>4096</v>
      </c>
      <c r="J1128" s="7">
        <f t="shared" si="52"/>
        <v>0</v>
      </c>
      <c r="K1128" s="15">
        <v>246</v>
      </c>
      <c r="L1128" s="15">
        <v>5667</v>
      </c>
      <c r="M1128" s="7">
        <f t="shared" si="53"/>
        <v>5913</v>
      </c>
      <c r="N1128" s="8">
        <f t="shared" si="51"/>
        <v>5913</v>
      </c>
    </row>
    <row r="1129" spans="1:14" x14ac:dyDescent="0.25">
      <c r="A1129" s="10" t="s">
        <v>4035</v>
      </c>
      <c r="B1129" s="13" t="s">
        <v>1139</v>
      </c>
      <c r="C1129" s="11" t="s">
        <v>2044</v>
      </c>
      <c r="D1129" t="s">
        <v>1141</v>
      </c>
      <c r="E1129" t="s">
        <v>3178</v>
      </c>
      <c r="F1129" t="str">
        <f>IFERROR(VLOOKUP(D1129,#REF!,6,FALSE),"")</f>
        <v/>
      </c>
      <c r="G1129" s="14">
        <v>221</v>
      </c>
      <c r="H1129" s="15">
        <v>1471</v>
      </c>
      <c r="I1129" s="15">
        <v>8760</v>
      </c>
      <c r="J1129" s="7">
        <f t="shared" si="52"/>
        <v>10231</v>
      </c>
      <c r="K1129" s="15">
        <v>246</v>
      </c>
      <c r="L1129" s="15">
        <v>5667</v>
      </c>
      <c r="M1129" s="7">
        <f t="shared" si="53"/>
        <v>5913</v>
      </c>
      <c r="N1129" s="8">
        <f t="shared" si="51"/>
        <v>16144</v>
      </c>
    </row>
    <row r="1130" spans="1:14" x14ac:dyDescent="0.25">
      <c r="A1130" s="10" t="s">
        <v>4035</v>
      </c>
      <c r="B1130" s="13" t="s">
        <v>1139</v>
      </c>
      <c r="C1130" s="11" t="s">
        <v>2044</v>
      </c>
      <c r="D1130" t="s">
        <v>1142</v>
      </c>
      <c r="E1130" t="s">
        <v>3179</v>
      </c>
      <c r="F1130" t="str">
        <f>IFERROR(VLOOKUP(D1130,#REF!,6,FALSE),"")</f>
        <v/>
      </c>
      <c r="G1130" s="14">
        <v>317</v>
      </c>
      <c r="H1130" s="15">
        <v>601</v>
      </c>
      <c r="I1130" s="15">
        <v>9010</v>
      </c>
      <c r="J1130" s="7">
        <f t="shared" si="52"/>
        <v>9611</v>
      </c>
      <c r="K1130" s="15">
        <v>246</v>
      </c>
      <c r="L1130" s="15">
        <v>5667</v>
      </c>
      <c r="M1130" s="7">
        <f t="shared" si="53"/>
        <v>5913</v>
      </c>
      <c r="N1130" s="8">
        <f t="shared" si="51"/>
        <v>15524</v>
      </c>
    </row>
    <row r="1131" spans="1:14" x14ac:dyDescent="0.25">
      <c r="A1131" s="10" t="s">
        <v>4035</v>
      </c>
      <c r="B1131" s="13" t="s">
        <v>1139</v>
      </c>
      <c r="C1131" s="11" t="s">
        <v>2044</v>
      </c>
      <c r="D1131" t="s">
        <v>1143</v>
      </c>
      <c r="E1131" t="s">
        <v>3180</v>
      </c>
      <c r="F1131" t="str">
        <f>IFERROR(VLOOKUP(D1131,#REF!,6,FALSE),"")</f>
        <v/>
      </c>
      <c r="G1131" s="14">
        <v>241</v>
      </c>
      <c r="H1131" s="15">
        <v>1031</v>
      </c>
      <c r="I1131" s="15">
        <v>8862</v>
      </c>
      <c r="J1131" s="7">
        <f t="shared" si="52"/>
        <v>9893</v>
      </c>
      <c r="K1131" s="15">
        <v>246</v>
      </c>
      <c r="L1131" s="15">
        <v>5667</v>
      </c>
      <c r="M1131" s="7">
        <f t="shared" si="53"/>
        <v>5913</v>
      </c>
      <c r="N1131" s="8">
        <f t="shared" si="51"/>
        <v>15806</v>
      </c>
    </row>
    <row r="1132" spans="1:14" x14ac:dyDescent="0.25">
      <c r="A1132" s="10" t="s">
        <v>4035</v>
      </c>
      <c r="B1132" s="13" t="s">
        <v>1144</v>
      </c>
      <c r="C1132" s="11" t="s">
        <v>2045</v>
      </c>
      <c r="D1132" t="s">
        <v>1145</v>
      </c>
      <c r="E1132" t="s">
        <v>3181</v>
      </c>
      <c r="F1132" t="str">
        <f>IFERROR(VLOOKUP(D1132,#REF!,6,FALSE),"")</f>
        <v/>
      </c>
      <c r="G1132" s="14">
        <v>199</v>
      </c>
      <c r="H1132" s="15">
        <v>519</v>
      </c>
      <c r="I1132" s="15">
        <v>7091</v>
      </c>
      <c r="J1132" s="7">
        <f t="shared" si="52"/>
        <v>7610</v>
      </c>
      <c r="K1132" s="15">
        <v>58</v>
      </c>
      <c r="L1132" s="15">
        <v>7743</v>
      </c>
      <c r="M1132" s="7">
        <f t="shared" si="53"/>
        <v>7801</v>
      </c>
      <c r="N1132" s="8">
        <f t="shared" si="51"/>
        <v>15411</v>
      </c>
    </row>
    <row r="1133" spans="1:14" x14ac:dyDescent="0.25">
      <c r="A1133" s="10" t="s">
        <v>4035</v>
      </c>
      <c r="B1133" s="13" t="s">
        <v>1144</v>
      </c>
      <c r="C1133" s="11" t="s">
        <v>2045</v>
      </c>
      <c r="D1133" t="s">
        <v>1146</v>
      </c>
      <c r="E1133" t="s">
        <v>3182</v>
      </c>
      <c r="F1133" t="str">
        <f>IFERROR(VLOOKUP(D1133,#REF!,6,FALSE),"")</f>
        <v/>
      </c>
      <c r="G1133" s="14">
        <v>209</v>
      </c>
      <c r="H1133" s="15">
        <v>499</v>
      </c>
      <c r="I1133" s="15">
        <v>8648</v>
      </c>
      <c r="J1133" s="7">
        <f t="shared" si="52"/>
        <v>9147</v>
      </c>
      <c r="K1133" s="15">
        <v>58</v>
      </c>
      <c r="L1133" s="15">
        <v>7743</v>
      </c>
      <c r="M1133" s="7">
        <f t="shared" si="53"/>
        <v>7801</v>
      </c>
      <c r="N1133" s="8">
        <f t="shared" si="51"/>
        <v>16948</v>
      </c>
    </row>
    <row r="1134" spans="1:14" x14ac:dyDescent="0.25">
      <c r="A1134" s="10" t="s">
        <v>4035</v>
      </c>
      <c r="B1134" s="13" t="s">
        <v>931</v>
      </c>
      <c r="C1134" s="11" t="s">
        <v>2046</v>
      </c>
      <c r="D1134" t="s">
        <v>1147</v>
      </c>
      <c r="E1134" t="s">
        <v>3183</v>
      </c>
      <c r="F1134" t="str">
        <f>IFERROR(VLOOKUP(D1134,#REF!,6,FALSE),"")</f>
        <v/>
      </c>
      <c r="G1134" s="14">
        <v>114</v>
      </c>
      <c r="H1134" s="15">
        <v>528</v>
      </c>
      <c r="I1134" s="15">
        <v>13232</v>
      </c>
      <c r="J1134" s="7">
        <f t="shared" si="52"/>
        <v>13760</v>
      </c>
      <c r="K1134" s="15">
        <v>225</v>
      </c>
      <c r="L1134" s="15">
        <v>6836</v>
      </c>
      <c r="M1134" s="7">
        <f t="shared" si="53"/>
        <v>7061</v>
      </c>
      <c r="N1134" s="8">
        <f t="shared" si="51"/>
        <v>20821</v>
      </c>
    </row>
    <row r="1135" spans="1:14" x14ac:dyDescent="0.25">
      <c r="A1135" s="10" t="s">
        <v>4035</v>
      </c>
      <c r="B1135" s="13" t="s">
        <v>931</v>
      </c>
      <c r="C1135" s="11" t="s">
        <v>2046</v>
      </c>
      <c r="D1135" t="s">
        <v>1148</v>
      </c>
      <c r="E1135" t="s">
        <v>3184</v>
      </c>
      <c r="F1135" t="str">
        <f>IFERROR(VLOOKUP(D1135,#REF!,6,FALSE),"")</f>
        <v/>
      </c>
      <c r="G1135" s="14">
        <v>279</v>
      </c>
      <c r="H1135" s="15">
        <v>1392</v>
      </c>
      <c r="I1135" s="15">
        <v>8296</v>
      </c>
      <c r="J1135" s="7">
        <f t="shared" si="52"/>
        <v>9688</v>
      </c>
      <c r="K1135" s="15">
        <v>225</v>
      </c>
      <c r="L1135" s="15">
        <v>6836</v>
      </c>
      <c r="M1135" s="7">
        <f t="shared" si="53"/>
        <v>7061</v>
      </c>
      <c r="N1135" s="8">
        <f t="shared" si="51"/>
        <v>16749</v>
      </c>
    </row>
    <row r="1136" spans="1:14" x14ac:dyDescent="0.25">
      <c r="A1136" s="10" t="s">
        <v>4035</v>
      </c>
      <c r="B1136" s="13" t="s">
        <v>1149</v>
      </c>
      <c r="C1136" s="11" t="s">
        <v>2047</v>
      </c>
      <c r="D1136" t="s">
        <v>1150</v>
      </c>
      <c r="E1136" t="s">
        <v>3185</v>
      </c>
      <c r="F1136" t="str">
        <f>IFERROR(VLOOKUP(D1136,#REF!,6,FALSE),"")</f>
        <v/>
      </c>
      <c r="G1136" s="14">
        <v>290</v>
      </c>
      <c r="H1136" s="15">
        <v>1</v>
      </c>
      <c r="I1136" s="15">
        <v>11951</v>
      </c>
      <c r="J1136" s="7">
        <f t="shared" si="52"/>
        <v>11952</v>
      </c>
      <c r="K1136" s="15">
        <v>607</v>
      </c>
      <c r="L1136" s="15">
        <v>4354</v>
      </c>
      <c r="M1136" s="7">
        <f t="shared" si="53"/>
        <v>4961</v>
      </c>
      <c r="N1136" s="8">
        <f t="shared" si="51"/>
        <v>16913</v>
      </c>
    </row>
    <row r="1137" spans="1:14" x14ac:dyDescent="0.25">
      <c r="A1137" s="10" t="s">
        <v>4035</v>
      </c>
      <c r="B1137" s="13" t="s">
        <v>1149</v>
      </c>
      <c r="C1137" s="11" t="s">
        <v>2047</v>
      </c>
      <c r="D1137" t="s">
        <v>1151</v>
      </c>
      <c r="E1137" t="s">
        <v>3186</v>
      </c>
      <c r="F1137" t="str">
        <f>IFERROR(VLOOKUP(D1137,#REF!,6,FALSE),"")</f>
        <v/>
      </c>
      <c r="G1137" s="14">
        <v>256</v>
      </c>
      <c r="H1137" s="15">
        <v>0</v>
      </c>
      <c r="I1137" s="15">
        <v>13365</v>
      </c>
      <c r="J1137" s="7">
        <f t="shared" si="52"/>
        <v>13365</v>
      </c>
      <c r="K1137" s="15">
        <v>607</v>
      </c>
      <c r="L1137" s="15">
        <v>4354</v>
      </c>
      <c r="M1137" s="7">
        <f t="shared" si="53"/>
        <v>4961</v>
      </c>
      <c r="N1137" s="8">
        <f t="shared" si="51"/>
        <v>18326</v>
      </c>
    </row>
    <row r="1138" spans="1:14" x14ac:dyDescent="0.25">
      <c r="A1138" s="10" t="s">
        <v>4035</v>
      </c>
      <c r="B1138" s="13" t="s">
        <v>1149</v>
      </c>
      <c r="C1138" s="11" t="s">
        <v>2047</v>
      </c>
      <c r="D1138" t="s">
        <v>1152</v>
      </c>
      <c r="E1138" t="s">
        <v>3187</v>
      </c>
      <c r="F1138" t="str">
        <f>IFERROR(VLOOKUP(D1138,#REF!,6,FALSE),"")</f>
        <v/>
      </c>
      <c r="G1138" s="14">
        <v>331</v>
      </c>
      <c r="H1138" s="15">
        <v>0</v>
      </c>
      <c r="I1138" s="15">
        <v>12990</v>
      </c>
      <c r="J1138" s="7">
        <f t="shared" si="52"/>
        <v>12990</v>
      </c>
      <c r="K1138" s="15">
        <v>607</v>
      </c>
      <c r="L1138" s="15">
        <v>4354</v>
      </c>
      <c r="M1138" s="7">
        <f t="shared" si="53"/>
        <v>4961</v>
      </c>
      <c r="N1138" s="8">
        <f t="shared" si="51"/>
        <v>17951</v>
      </c>
    </row>
    <row r="1139" spans="1:14" x14ac:dyDescent="0.25">
      <c r="A1139" s="10" t="s">
        <v>4035</v>
      </c>
      <c r="B1139" s="13" t="s">
        <v>1149</v>
      </c>
      <c r="C1139" s="11" t="s">
        <v>2047</v>
      </c>
      <c r="D1139" t="s">
        <v>1153</v>
      </c>
      <c r="E1139" t="s">
        <v>3188</v>
      </c>
      <c r="F1139" t="str">
        <f>IFERROR(VLOOKUP(D1139,#REF!,6,FALSE),"")</f>
        <v/>
      </c>
      <c r="G1139" s="14">
        <v>406</v>
      </c>
      <c r="H1139" s="15">
        <v>0</v>
      </c>
      <c r="I1139" s="15">
        <v>11432</v>
      </c>
      <c r="J1139" s="7">
        <f t="shared" si="52"/>
        <v>11432</v>
      </c>
      <c r="K1139" s="15">
        <v>607</v>
      </c>
      <c r="L1139" s="15">
        <v>4354</v>
      </c>
      <c r="M1139" s="7">
        <f t="shared" si="53"/>
        <v>4961</v>
      </c>
      <c r="N1139" s="8">
        <f t="shared" si="51"/>
        <v>16393</v>
      </c>
    </row>
    <row r="1140" spans="1:14" x14ac:dyDescent="0.25">
      <c r="A1140" s="10" t="s">
        <v>4035</v>
      </c>
      <c r="B1140" s="13" t="s">
        <v>1154</v>
      </c>
      <c r="C1140" s="11" t="s">
        <v>2048</v>
      </c>
      <c r="D1140" t="s">
        <v>1155</v>
      </c>
      <c r="E1140" t="s">
        <v>3189</v>
      </c>
      <c r="F1140" t="str">
        <f>IFERROR(VLOOKUP(D1140,#REF!,6,FALSE),"")</f>
        <v/>
      </c>
      <c r="G1140" s="14">
        <v>328</v>
      </c>
      <c r="H1140" s="15">
        <v>475</v>
      </c>
      <c r="I1140" s="15">
        <v>8928</v>
      </c>
      <c r="J1140" s="7">
        <f t="shared" si="52"/>
        <v>9403</v>
      </c>
      <c r="K1140" s="15">
        <v>292</v>
      </c>
      <c r="L1140" s="15">
        <v>4587</v>
      </c>
      <c r="M1140" s="7">
        <f t="shared" si="53"/>
        <v>4879</v>
      </c>
      <c r="N1140" s="8">
        <f t="shared" si="51"/>
        <v>14282</v>
      </c>
    </row>
    <row r="1141" spans="1:14" x14ac:dyDescent="0.25">
      <c r="A1141" s="10" t="s">
        <v>4035</v>
      </c>
      <c r="B1141" s="13" t="s">
        <v>1154</v>
      </c>
      <c r="C1141" s="11" t="s">
        <v>2048</v>
      </c>
      <c r="D1141" t="s">
        <v>1156</v>
      </c>
      <c r="E1141" t="s">
        <v>3190</v>
      </c>
      <c r="F1141" t="str">
        <f>IFERROR(VLOOKUP(D1141,#REF!,6,FALSE),"")</f>
        <v/>
      </c>
      <c r="G1141" s="14">
        <v>400</v>
      </c>
      <c r="H1141" s="15">
        <v>430</v>
      </c>
      <c r="I1141" s="15">
        <v>10932</v>
      </c>
      <c r="J1141" s="7">
        <f t="shared" si="52"/>
        <v>11362</v>
      </c>
      <c r="K1141" s="15">
        <v>292</v>
      </c>
      <c r="L1141" s="15">
        <v>4587</v>
      </c>
      <c r="M1141" s="7">
        <f t="shared" si="53"/>
        <v>4879</v>
      </c>
      <c r="N1141" s="8">
        <f t="shared" si="51"/>
        <v>16241</v>
      </c>
    </row>
    <row r="1142" spans="1:14" x14ac:dyDescent="0.25">
      <c r="A1142" s="10" t="s">
        <v>4035</v>
      </c>
      <c r="B1142" s="13" t="s">
        <v>1154</v>
      </c>
      <c r="C1142" s="11" t="s">
        <v>2048</v>
      </c>
      <c r="D1142" t="s">
        <v>1157</v>
      </c>
      <c r="E1142" t="s">
        <v>3191</v>
      </c>
      <c r="F1142" t="str">
        <f>IFERROR(VLOOKUP(D1142,#REF!,6,FALSE),"")</f>
        <v/>
      </c>
      <c r="G1142" s="14">
        <v>521</v>
      </c>
      <c r="H1142" s="15">
        <v>1106</v>
      </c>
      <c r="I1142" s="15">
        <v>9697</v>
      </c>
      <c r="J1142" s="7">
        <f t="shared" si="52"/>
        <v>10803</v>
      </c>
      <c r="K1142" s="15">
        <v>292</v>
      </c>
      <c r="L1142" s="15">
        <v>4587</v>
      </c>
      <c r="M1142" s="7">
        <f t="shared" si="53"/>
        <v>4879</v>
      </c>
      <c r="N1142" s="8">
        <f t="shared" si="51"/>
        <v>15682</v>
      </c>
    </row>
    <row r="1143" spans="1:14" x14ac:dyDescent="0.25">
      <c r="A1143" s="10" t="s">
        <v>4035</v>
      </c>
      <c r="B1143" s="13" t="s">
        <v>1154</v>
      </c>
      <c r="C1143" s="11" t="s">
        <v>2048</v>
      </c>
      <c r="D1143" t="s">
        <v>1158</v>
      </c>
      <c r="E1143" t="s">
        <v>3192</v>
      </c>
      <c r="F1143" t="str">
        <f>IFERROR(VLOOKUP(D1143,#REF!,6,FALSE),"")</f>
        <v/>
      </c>
      <c r="G1143" s="14">
        <v>396</v>
      </c>
      <c r="H1143" s="15">
        <v>666</v>
      </c>
      <c r="I1143" s="15">
        <v>11523</v>
      </c>
      <c r="J1143" s="7">
        <f t="shared" si="52"/>
        <v>12189</v>
      </c>
      <c r="K1143" s="15">
        <v>292</v>
      </c>
      <c r="L1143" s="15">
        <v>4587</v>
      </c>
      <c r="M1143" s="7">
        <f t="shared" si="53"/>
        <v>4879</v>
      </c>
      <c r="N1143" s="8">
        <f t="shared" si="51"/>
        <v>17068</v>
      </c>
    </row>
    <row r="1144" spans="1:14" x14ac:dyDescent="0.25">
      <c r="A1144" s="10" t="s">
        <v>4035</v>
      </c>
      <c r="B1144" s="13" t="s">
        <v>1154</v>
      </c>
      <c r="C1144" s="11" t="s">
        <v>2048</v>
      </c>
      <c r="D1144" t="s">
        <v>1159</v>
      </c>
      <c r="E1144" t="s">
        <v>3193</v>
      </c>
      <c r="F1144" t="str">
        <f>IFERROR(VLOOKUP(D1144,#REF!,6,FALSE),"")</f>
        <v/>
      </c>
      <c r="G1144" s="14">
        <v>288</v>
      </c>
      <c r="H1144" s="15">
        <v>377</v>
      </c>
      <c r="I1144" s="15">
        <v>9540</v>
      </c>
      <c r="J1144" s="7">
        <f t="shared" si="52"/>
        <v>9917</v>
      </c>
      <c r="K1144" s="15">
        <v>292</v>
      </c>
      <c r="L1144" s="15">
        <v>4587</v>
      </c>
      <c r="M1144" s="7">
        <f t="shared" si="53"/>
        <v>4879</v>
      </c>
      <c r="N1144" s="8">
        <f t="shared" si="51"/>
        <v>14796</v>
      </c>
    </row>
    <row r="1145" spans="1:14" x14ac:dyDescent="0.25">
      <c r="A1145" s="10" t="s">
        <v>4035</v>
      </c>
      <c r="B1145" s="13" t="s">
        <v>1154</v>
      </c>
      <c r="C1145" s="11" t="s">
        <v>2048</v>
      </c>
      <c r="D1145" t="s">
        <v>1160</v>
      </c>
      <c r="E1145" t="s">
        <v>3194</v>
      </c>
      <c r="F1145" t="str">
        <f>IFERROR(VLOOKUP(D1145,#REF!,6,FALSE),"")</f>
        <v/>
      </c>
      <c r="G1145" s="14">
        <v>73</v>
      </c>
      <c r="H1145" s="15">
        <v>1008</v>
      </c>
      <c r="I1145" s="15">
        <v>11026</v>
      </c>
      <c r="J1145" s="7">
        <f t="shared" si="52"/>
        <v>12034</v>
      </c>
      <c r="K1145" s="15">
        <v>292</v>
      </c>
      <c r="L1145" s="15">
        <v>4587</v>
      </c>
      <c r="M1145" s="7">
        <f t="shared" si="53"/>
        <v>4879</v>
      </c>
      <c r="N1145" s="8">
        <f t="shared" si="51"/>
        <v>16913</v>
      </c>
    </row>
    <row r="1146" spans="1:14" x14ac:dyDescent="0.25">
      <c r="A1146" s="10" t="s">
        <v>4035</v>
      </c>
      <c r="B1146" s="13" t="s">
        <v>1154</v>
      </c>
      <c r="C1146" s="11" t="s">
        <v>2048</v>
      </c>
      <c r="D1146" t="s">
        <v>1161</v>
      </c>
      <c r="E1146" t="s">
        <v>3195</v>
      </c>
      <c r="F1146" t="str">
        <f>IFERROR(VLOOKUP(D1146,#REF!,6,FALSE),"")</f>
        <v/>
      </c>
      <c r="G1146" s="14">
        <v>55</v>
      </c>
      <c r="H1146" s="15">
        <v>85</v>
      </c>
      <c r="I1146" s="15">
        <v>16550</v>
      </c>
      <c r="J1146" s="7">
        <f t="shared" si="52"/>
        <v>16635</v>
      </c>
      <c r="K1146" s="15">
        <v>0</v>
      </c>
      <c r="L1146" s="15">
        <v>0</v>
      </c>
      <c r="M1146" s="7">
        <f t="shared" si="53"/>
        <v>0</v>
      </c>
      <c r="N1146" s="8">
        <f t="shared" si="51"/>
        <v>16635</v>
      </c>
    </row>
    <row r="1147" spans="1:14" x14ac:dyDescent="0.25">
      <c r="A1147" s="10" t="s">
        <v>4035</v>
      </c>
      <c r="B1147" s="13" t="s">
        <v>428</v>
      </c>
      <c r="C1147" s="11" t="s">
        <v>2049</v>
      </c>
      <c r="D1147" t="s">
        <v>1162</v>
      </c>
      <c r="E1147" t="s">
        <v>3196</v>
      </c>
      <c r="F1147" t="str">
        <f>IFERROR(VLOOKUP(D1147,#REF!,6,FALSE),"")</f>
        <v/>
      </c>
      <c r="G1147" s="14">
        <v>81</v>
      </c>
      <c r="H1147" s="15">
        <v>316</v>
      </c>
      <c r="I1147" s="15">
        <v>11328</v>
      </c>
      <c r="J1147" s="7">
        <f t="shared" si="52"/>
        <v>11644</v>
      </c>
      <c r="K1147" s="15">
        <v>1773</v>
      </c>
      <c r="L1147" s="15">
        <v>12241</v>
      </c>
      <c r="M1147" s="7">
        <f t="shared" si="53"/>
        <v>14014</v>
      </c>
      <c r="N1147" s="8">
        <f t="shared" si="51"/>
        <v>25658</v>
      </c>
    </row>
    <row r="1148" spans="1:14" x14ac:dyDescent="0.25">
      <c r="A1148" s="10" t="s">
        <v>4035</v>
      </c>
      <c r="B1148" s="13" t="s">
        <v>429</v>
      </c>
      <c r="C1148" s="11" t="s">
        <v>2050</v>
      </c>
      <c r="D1148" t="s">
        <v>1163</v>
      </c>
      <c r="E1148" t="s">
        <v>3197</v>
      </c>
      <c r="F1148" t="str">
        <f>IFERROR(VLOOKUP(D1148,#REF!,6,FALSE),"")</f>
        <v/>
      </c>
      <c r="G1148" s="14">
        <v>244</v>
      </c>
      <c r="H1148" s="15">
        <v>1697</v>
      </c>
      <c r="I1148" s="15">
        <v>8250</v>
      </c>
      <c r="J1148" s="7">
        <f t="shared" si="52"/>
        <v>9947</v>
      </c>
      <c r="K1148" s="15">
        <v>634</v>
      </c>
      <c r="L1148" s="15">
        <v>5889</v>
      </c>
      <c r="M1148" s="7">
        <f t="shared" si="53"/>
        <v>6523</v>
      </c>
      <c r="N1148" s="8">
        <f t="shared" si="51"/>
        <v>16470</v>
      </c>
    </row>
    <row r="1149" spans="1:14" x14ac:dyDescent="0.25">
      <c r="A1149" s="10" t="s">
        <v>4035</v>
      </c>
      <c r="B1149" s="13" t="s">
        <v>429</v>
      </c>
      <c r="C1149" s="11" t="s">
        <v>2050</v>
      </c>
      <c r="D1149" t="s">
        <v>1164</v>
      </c>
      <c r="E1149" t="s">
        <v>3198</v>
      </c>
      <c r="F1149" t="str">
        <f>IFERROR(VLOOKUP(D1149,#REF!,6,FALSE),"")</f>
        <v/>
      </c>
      <c r="G1149" s="14">
        <v>76</v>
      </c>
      <c r="H1149" s="15">
        <v>3963</v>
      </c>
      <c r="I1149" s="15">
        <v>10782</v>
      </c>
      <c r="J1149" s="7">
        <f t="shared" si="52"/>
        <v>14745</v>
      </c>
      <c r="K1149" s="15">
        <v>0</v>
      </c>
      <c r="L1149" s="15">
        <v>0</v>
      </c>
      <c r="M1149" s="7">
        <f t="shared" si="53"/>
        <v>0</v>
      </c>
      <c r="N1149" s="8">
        <f t="shared" si="51"/>
        <v>14745</v>
      </c>
    </row>
    <row r="1150" spans="1:14" x14ac:dyDescent="0.25">
      <c r="A1150" s="10" t="s">
        <v>4035</v>
      </c>
      <c r="B1150" s="13" t="s">
        <v>429</v>
      </c>
      <c r="C1150" s="11" t="s">
        <v>2050</v>
      </c>
      <c r="D1150" t="s">
        <v>1165</v>
      </c>
      <c r="E1150" t="s">
        <v>4024</v>
      </c>
      <c r="F1150" t="str">
        <f>IFERROR(VLOOKUP(D1150,#REF!,6,FALSE),"")</f>
        <v/>
      </c>
      <c r="G1150" s="14">
        <v>171</v>
      </c>
      <c r="H1150" s="15">
        <v>1599</v>
      </c>
      <c r="I1150" s="15">
        <v>11311</v>
      </c>
      <c r="J1150" s="7">
        <f t="shared" si="52"/>
        <v>12910</v>
      </c>
      <c r="K1150" s="15">
        <v>634</v>
      </c>
      <c r="L1150" s="15">
        <v>5889</v>
      </c>
      <c r="M1150" s="7">
        <f t="shared" si="53"/>
        <v>6523</v>
      </c>
      <c r="N1150" s="8">
        <f t="shared" si="51"/>
        <v>19433</v>
      </c>
    </row>
    <row r="1151" spans="1:14" x14ac:dyDescent="0.25">
      <c r="A1151" s="10" t="s">
        <v>4035</v>
      </c>
      <c r="B1151" s="13" t="s">
        <v>551</v>
      </c>
      <c r="C1151" s="11" t="s">
        <v>2051</v>
      </c>
      <c r="D1151" t="s">
        <v>1166</v>
      </c>
      <c r="E1151" t="s">
        <v>3199</v>
      </c>
      <c r="F1151" t="str">
        <f>IFERROR(VLOOKUP(D1151,#REF!,6,FALSE),"")</f>
        <v/>
      </c>
      <c r="G1151" s="14">
        <v>117</v>
      </c>
      <c r="H1151" s="15">
        <v>2746</v>
      </c>
      <c r="I1151" s="15">
        <v>6447</v>
      </c>
      <c r="J1151" s="7">
        <f t="shared" si="52"/>
        <v>9193</v>
      </c>
      <c r="K1151" s="15">
        <v>676</v>
      </c>
      <c r="L1151" s="15">
        <v>9727</v>
      </c>
      <c r="M1151" s="7">
        <f t="shared" si="53"/>
        <v>10403</v>
      </c>
      <c r="N1151" s="8">
        <f t="shared" si="51"/>
        <v>19596</v>
      </c>
    </row>
    <row r="1152" spans="1:14" x14ac:dyDescent="0.25">
      <c r="A1152" s="10" t="s">
        <v>4035</v>
      </c>
      <c r="B1152" s="13" t="s">
        <v>551</v>
      </c>
      <c r="C1152" s="11" t="s">
        <v>2051</v>
      </c>
      <c r="D1152" t="s">
        <v>1167</v>
      </c>
      <c r="E1152" t="s">
        <v>3200</v>
      </c>
      <c r="F1152" t="str">
        <f>IFERROR(VLOOKUP(D1152,#REF!,6,FALSE),"")</f>
        <v/>
      </c>
      <c r="G1152" s="14">
        <v>121</v>
      </c>
      <c r="H1152" s="15">
        <v>456</v>
      </c>
      <c r="I1152" s="15">
        <v>8981</v>
      </c>
      <c r="J1152" s="7">
        <f t="shared" si="52"/>
        <v>9437</v>
      </c>
      <c r="K1152" s="15">
        <v>676</v>
      </c>
      <c r="L1152" s="15">
        <v>9727</v>
      </c>
      <c r="M1152" s="7">
        <f t="shared" si="53"/>
        <v>10403</v>
      </c>
      <c r="N1152" s="8">
        <f t="shared" si="51"/>
        <v>19840</v>
      </c>
    </row>
    <row r="1153" spans="1:14" x14ac:dyDescent="0.25">
      <c r="A1153" s="10" t="s">
        <v>4035</v>
      </c>
      <c r="B1153" s="13" t="s">
        <v>1168</v>
      </c>
      <c r="C1153" s="11" t="s">
        <v>2052</v>
      </c>
      <c r="D1153" t="s">
        <v>1169</v>
      </c>
      <c r="E1153" t="s">
        <v>3201</v>
      </c>
      <c r="F1153" t="str">
        <f>IFERROR(VLOOKUP(D1153,#REF!,6,FALSE),"")</f>
        <v/>
      </c>
      <c r="G1153" s="14">
        <v>186</v>
      </c>
      <c r="H1153" s="15">
        <v>1549</v>
      </c>
      <c r="I1153" s="15">
        <v>17630</v>
      </c>
      <c r="J1153" s="7">
        <f t="shared" si="52"/>
        <v>19179</v>
      </c>
      <c r="K1153" s="15" t="s">
        <v>4096</v>
      </c>
      <c r="L1153" s="15" t="s">
        <v>4096</v>
      </c>
      <c r="M1153" s="7">
        <f t="shared" si="53"/>
        <v>0</v>
      </c>
      <c r="N1153" s="8">
        <f t="shared" si="51"/>
        <v>19179</v>
      </c>
    </row>
    <row r="1154" spans="1:14" x14ac:dyDescent="0.25">
      <c r="A1154" s="10" t="s">
        <v>4035</v>
      </c>
      <c r="B1154" s="13" t="s">
        <v>1170</v>
      </c>
      <c r="C1154" s="11" t="s">
        <v>2053</v>
      </c>
      <c r="D1154" t="s">
        <v>74</v>
      </c>
      <c r="E1154" t="s">
        <v>3013</v>
      </c>
      <c r="F1154" t="str">
        <f>IFERROR(VLOOKUP(D1154,#REF!,6,FALSE),"")</f>
        <v/>
      </c>
      <c r="G1154" s="14">
        <v>314</v>
      </c>
      <c r="H1154" s="15">
        <v>624</v>
      </c>
      <c r="I1154" s="15">
        <v>9324</v>
      </c>
      <c r="J1154" s="7">
        <f t="shared" si="52"/>
        <v>9948</v>
      </c>
      <c r="K1154" s="15">
        <v>594</v>
      </c>
      <c r="L1154" s="15">
        <v>4991</v>
      </c>
      <c r="M1154" s="7">
        <f t="shared" si="53"/>
        <v>5585</v>
      </c>
      <c r="N1154" s="8">
        <f t="shared" ref="N1154:N1217" si="54">+J1154+M1154</f>
        <v>15533</v>
      </c>
    </row>
    <row r="1155" spans="1:14" x14ac:dyDescent="0.25">
      <c r="A1155" s="10" t="s">
        <v>4035</v>
      </c>
      <c r="B1155" s="13" t="s">
        <v>1170</v>
      </c>
      <c r="C1155" s="11" t="s">
        <v>2053</v>
      </c>
      <c r="D1155" t="s">
        <v>1171</v>
      </c>
      <c r="E1155" t="s">
        <v>3202</v>
      </c>
      <c r="F1155" t="str">
        <f>IFERROR(VLOOKUP(D1155,#REF!,6,FALSE),"")</f>
        <v/>
      </c>
      <c r="G1155" s="14">
        <v>395</v>
      </c>
      <c r="H1155" s="15">
        <v>38</v>
      </c>
      <c r="I1155" s="15">
        <v>16382</v>
      </c>
      <c r="J1155" s="7">
        <f t="shared" si="52"/>
        <v>16420</v>
      </c>
      <c r="K1155" s="15">
        <v>594</v>
      </c>
      <c r="L1155" s="15">
        <v>4991</v>
      </c>
      <c r="M1155" s="7">
        <f t="shared" si="53"/>
        <v>5585</v>
      </c>
      <c r="N1155" s="8">
        <f t="shared" si="54"/>
        <v>22005</v>
      </c>
    </row>
    <row r="1156" spans="1:14" x14ac:dyDescent="0.25">
      <c r="A1156" s="10" t="s">
        <v>4035</v>
      </c>
      <c r="B1156" s="13" t="s">
        <v>1170</v>
      </c>
      <c r="C1156" s="11" t="s">
        <v>2053</v>
      </c>
      <c r="D1156" t="s">
        <v>1172</v>
      </c>
      <c r="E1156" t="s">
        <v>3203</v>
      </c>
      <c r="F1156" t="str">
        <f>IFERROR(VLOOKUP(D1156,#REF!,6,FALSE),"")</f>
        <v/>
      </c>
      <c r="G1156" s="14">
        <v>1062</v>
      </c>
      <c r="H1156" s="15">
        <v>940</v>
      </c>
      <c r="I1156" s="15">
        <v>9024</v>
      </c>
      <c r="J1156" s="7">
        <f t="shared" ref="J1156:J1219" si="55">+H1156+I1156</f>
        <v>9964</v>
      </c>
      <c r="K1156" s="15">
        <v>594</v>
      </c>
      <c r="L1156" s="15">
        <v>4991</v>
      </c>
      <c r="M1156" s="7">
        <f t="shared" ref="M1156:M1219" si="56">+K1156+L1156</f>
        <v>5585</v>
      </c>
      <c r="N1156" s="8">
        <f t="shared" si="54"/>
        <v>15549</v>
      </c>
    </row>
    <row r="1157" spans="1:14" x14ac:dyDescent="0.25">
      <c r="A1157" s="10" t="s">
        <v>4035</v>
      </c>
      <c r="B1157" s="13" t="s">
        <v>1170</v>
      </c>
      <c r="C1157" s="11" t="s">
        <v>2053</v>
      </c>
      <c r="D1157" t="s">
        <v>1173</v>
      </c>
      <c r="E1157" t="s">
        <v>3204</v>
      </c>
      <c r="F1157" t="str">
        <f>IFERROR(VLOOKUP(D1157,#REF!,6,FALSE),"")</f>
        <v/>
      </c>
      <c r="G1157" s="14">
        <v>554</v>
      </c>
      <c r="H1157" s="15">
        <v>1637</v>
      </c>
      <c r="I1157" s="15">
        <v>9620</v>
      </c>
      <c r="J1157" s="7">
        <f t="shared" si="55"/>
        <v>11257</v>
      </c>
      <c r="K1157" s="15">
        <v>594</v>
      </c>
      <c r="L1157" s="15">
        <v>4991</v>
      </c>
      <c r="M1157" s="7">
        <f t="shared" si="56"/>
        <v>5585</v>
      </c>
      <c r="N1157" s="8">
        <f t="shared" si="54"/>
        <v>16842</v>
      </c>
    </row>
    <row r="1158" spans="1:14" x14ac:dyDescent="0.25">
      <c r="A1158" s="10" t="s">
        <v>4035</v>
      </c>
      <c r="B1158" s="13" t="s">
        <v>1170</v>
      </c>
      <c r="C1158" s="11" t="s">
        <v>2053</v>
      </c>
      <c r="D1158" t="s">
        <v>1174</v>
      </c>
      <c r="E1158" t="s">
        <v>3205</v>
      </c>
      <c r="F1158" t="str">
        <f>IFERROR(VLOOKUP(D1158,#REF!,6,FALSE),"")</f>
        <v/>
      </c>
      <c r="G1158" s="14">
        <v>705</v>
      </c>
      <c r="H1158" s="15">
        <v>183</v>
      </c>
      <c r="I1158" s="15">
        <v>9949</v>
      </c>
      <c r="J1158" s="7">
        <f t="shared" si="55"/>
        <v>10132</v>
      </c>
      <c r="K1158" s="15">
        <v>594</v>
      </c>
      <c r="L1158" s="15">
        <v>4991</v>
      </c>
      <c r="M1158" s="7">
        <f t="shared" si="56"/>
        <v>5585</v>
      </c>
      <c r="N1158" s="8">
        <f t="shared" si="54"/>
        <v>15717</v>
      </c>
    </row>
    <row r="1159" spans="1:14" x14ac:dyDescent="0.25">
      <c r="A1159" s="10" t="s">
        <v>4035</v>
      </c>
      <c r="B1159" s="13" t="s">
        <v>1170</v>
      </c>
      <c r="C1159" s="11" t="s">
        <v>2053</v>
      </c>
      <c r="D1159" t="s">
        <v>1175</v>
      </c>
      <c r="E1159" t="s">
        <v>3206</v>
      </c>
      <c r="F1159" t="str">
        <f>IFERROR(VLOOKUP(D1159,#REF!,6,FALSE),"")</f>
        <v/>
      </c>
      <c r="G1159" s="14">
        <v>1840</v>
      </c>
      <c r="H1159" s="15">
        <v>42</v>
      </c>
      <c r="I1159" s="15">
        <v>7982</v>
      </c>
      <c r="J1159" s="7">
        <f t="shared" si="55"/>
        <v>8024</v>
      </c>
      <c r="K1159" s="15">
        <v>594</v>
      </c>
      <c r="L1159" s="15">
        <v>4991</v>
      </c>
      <c r="M1159" s="7">
        <f t="shared" si="56"/>
        <v>5585</v>
      </c>
      <c r="N1159" s="8">
        <f t="shared" si="54"/>
        <v>13609</v>
      </c>
    </row>
    <row r="1160" spans="1:14" x14ac:dyDescent="0.25">
      <c r="A1160" s="10" t="s">
        <v>4035</v>
      </c>
      <c r="B1160" s="13" t="s">
        <v>1170</v>
      </c>
      <c r="C1160" s="11" t="s">
        <v>2053</v>
      </c>
      <c r="D1160" t="s">
        <v>3904</v>
      </c>
      <c r="E1160" t="s">
        <v>3905</v>
      </c>
      <c r="F1160" t="str">
        <f>IFERROR(VLOOKUP(D1160,#REF!,6,FALSE),"")</f>
        <v/>
      </c>
      <c r="G1160" s="14">
        <v>728</v>
      </c>
      <c r="H1160" s="15">
        <v>0</v>
      </c>
      <c r="I1160" s="15">
        <v>7671</v>
      </c>
      <c r="J1160" s="7">
        <f t="shared" si="55"/>
        <v>7671</v>
      </c>
      <c r="K1160" s="15">
        <v>0</v>
      </c>
      <c r="L1160" s="15">
        <v>0</v>
      </c>
      <c r="M1160" s="7">
        <f t="shared" si="56"/>
        <v>0</v>
      </c>
      <c r="N1160" s="8">
        <f t="shared" si="54"/>
        <v>7671</v>
      </c>
    </row>
    <row r="1161" spans="1:14" x14ac:dyDescent="0.25">
      <c r="A1161" s="10" t="s">
        <v>4035</v>
      </c>
      <c r="B1161" s="13" t="s">
        <v>1170</v>
      </c>
      <c r="C1161" s="11" t="s">
        <v>2053</v>
      </c>
      <c r="D1161" t="s">
        <v>3977</v>
      </c>
      <c r="E1161" t="s">
        <v>3978</v>
      </c>
      <c r="F1161" t="str">
        <f>IFERROR(VLOOKUP(D1161,#REF!,6,FALSE),"")</f>
        <v/>
      </c>
      <c r="G1161" s="14">
        <v>118</v>
      </c>
      <c r="H1161" s="15">
        <v>1</v>
      </c>
      <c r="I1161" s="15">
        <v>17669</v>
      </c>
      <c r="J1161" s="7">
        <f t="shared" si="55"/>
        <v>17670</v>
      </c>
      <c r="K1161" s="15">
        <v>594</v>
      </c>
      <c r="L1161" s="15">
        <v>4991</v>
      </c>
      <c r="M1161" s="7">
        <f t="shared" si="56"/>
        <v>5585</v>
      </c>
      <c r="N1161" s="8">
        <f t="shared" si="54"/>
        <v>23255</v>
      </c>
    </row>
    <row r="1162" spans="1:14" x14ac:dyDescent="0.25">
      <c r="A1162" s="10" t="s">
        <v>4035</v>
      </c>
      <c r="B1162" s="13" t="s">
        <v>1170</v>
      </c>
      <c r="C1162" s="11" t="s">
        <v>2053</v>
      </c>
      <c r="D1162" t="s">
        <v>1176</v>
      </c>
      <c r="E1162" t="s">
        <v>3207</v>
      </c>
      <c r="F1162" t="str">
        <f>IFERROR(VLOOKUP(D1162,#REF!,6,FALSE),"")</f>
        <v/>
      </c>
      <c r="G1162" s="14">
        <v>931</v>
      </c>
      <c r="H1162" s="15">
        <v>205</v>
      </c>
      <c r="I1162" s="15">
        <v>8626</v>
      </c>
      <c r="J1162" s="7">
        <f t="shared" si="55"/>
        <v>8831</v>
      </c>
      <c r="K1162" s="15">
        <v>594</v>
      </c>
      <c r="L1162" s="15">
        <v>4991</v>
      </c>
      <c r="M1162" s="7">
        <f t="shared" si="56"/>
        <v>5585</v>
      </c>
      <c r="N1162" s="8">
        <f t="shared" si="54"/>
        <v>14416</v>
      </c>
    </row>
    <row r="1163" spans="1:14" x14ac:dyDescent="0.25">
      <c r="A1163" s="10" t="s">
        <v>4035</v>
      </c>
      <c r="B1163" s="13" t="s">
        <v>1170</v>
      </c>
      <c r="C1163" s="11" t="s">
        <v>2053</v>
      </c>
      <c r="D1163" t="s">
        <v>1177</v>
      </c>
      <c r="E1163" t="s">
        <v>3208</v>
      </c>
      <c r="F1163" t="str">
        <f>IFERROR(VLOOKUP(D1163,#REF!,6,FALSE),"")</f>
        <v/>
      </c>
      <c r="G1163" s="14">
        <v>1431</v>
      </c>
      <c r="H1163" s="15">
        <v>112</v>
      </c>
      <c r="I1163" s="15">
        <v>9025</v>
      </c>
      <c r="J1163" s="7">
        <f t="shared" si="55"/>
        <v>9137</v>
      </c>
      <c r="K1163" s="15">
        <v>594</v>
      </c>
      <c r="L1163" s="15">
        <v>4991</v>
      </c>
      <c r="M1163" s="7">
        <f t="shared" si="56"/>
        <v>5585</v>
      </c>
      <c r="N1163" s="8">
        <f t="shared" si="54"/>
        <v>14722</v>
      </c>
    </row>
    <row r="1164" spans="1:14" x14ac:dyDescent="0.25">
      <c r="A1164" s="10" t="s">
        <v>4035</v>
      </c>
      <c r="B1164" s="13" t="s">
        <v>1170</v>
      </c>
      <c r="C1164" s="11" t="s">
        <v>2053</v>
      </c>
      <c r="D1164" t="s">
        <v>1178</v>
      </c>
      <c r="E1164" t="s">
        <v>3209</v>
      </c>
      <c r="F1164" t="str">
        <f>IFERROR(VLOOKUP(D1164,#REF!,6,FALSE),"")</f>
        <v/>
      </c>
      <c r="G1164" s="14">
        <v>731</v>
      </c>
      <c r="H1164" s="15">
        <v>55</v>
      </c>
      <c r="I1164" s="15">
        <v>8629</v>
      </c>
      <c r="J1164" s="7">
        <f t="shared" si="55"/>
        <v>8684</v>
      </c>
      <c r="K1164" s="15">
        <v>594</v>
      </c>
      <c r="L1164" s="15">
        <v>4991</v>
      </c>
      <c r="M1164" s="7">
        <f t="shared" si="56"/>
        <v>5585</v>
      </c>
      <c r="N1164" s="8">
        <f t="shared" si="54"/>
        <v>14269</v>
      </c>
    </row>
    <row r="1165" spans="1:14" x14ac:dyDescent="0.25">
      <c r="A1165" s="10" t="s">
        <v>4035</v>
      </c>
      <c r="B1165" s="13" t="s">
        <v>1170</v>
      </c>
      <c r="C1165" s="11" t="s">
        <v>2053</v>
      </c>
      <c r="D1165" t="s">
        <v>1179</v>
      </c>
      <c r="E1165" t="s">
        <v>3210</v>
      </c>
      <c r="F1165" t="str">
        <f>IFERROR(VLOOKUP(D1165,#REF!,6,FALSE),"")</f>
        <v/>
      </c>
      <c r="G1165" s="14">
        <v>215</v>
      </c>
      <c r="H1165" s="15">
        <v>210</v>
      </c>
      <c r="I1165" s="15">
        <v>11272</v>
      </c>
      <c r="J1165" s="7">
        <f t="shared" si="55"/>
        <v>11482</v>
      </c>
      <c r="K1165" s="15">
        <v>594</v>
      </c>
      <c r="L1165" s="15">
        <v>4991</v>
      </c>
      <c r="M1165" s="7">
        <f t="shared" si="56"/>
        <v>5585</v>
      </c>
      <c r="N1165" s="8">
        <f t="shared" si="54"/>
        <v>17067</v>
      </c>
    </row>
    <row r="1166" spans="1:14" x14ac:dyDescent="0.25">
      <c r="A1166" s="10" t="s">
        <v>4035</v>
      </c>
      <c r="B1166" s="13" t="s">
        <v>1170</v>
      </c>
      <c r="C1166" s="11" t="s">
        <v>2053</v>
      </c>
      <c r="D1166" t="s">
        <v>1180</v>
      </c>
      <c r="E1166" t="s">
        <v>3211</v>
      </c>
      <c r="F1166" t="str">
        <f>IFERROR(VLOOKUP(D1166,#REF!,6,FALSE),"")</f>
        <v/>
      </c>
      <c r="G1166" s="14">
        <v>247</v>
      </c>
      <c r="H1166" s="15">
        <v>366</v>
      </c>
      <c r="I1166" s="15">
        <v>10078</v>
      </c>
      <c r="J1166" s="7">
        <f t="shared" si="55"/>
        <v>10444</v>
      </c>
      <c r="K1166" s="15">
        <v>594</v>
      </c>
      <c r="L1166" s="15">
        <v>4991</v>
      </c>
      <c r="M1166" s="7">
        <f t="shared" si="56"/>
        <v>5585</v>
      </c>
      <c r="N1166" s="8">
        <f t="shared" si="54"/>
        <v>16029</v>
      </c>
    </row>
    <row r="1167" spans="1:14" x14ac:dyDescent="0.25">
      <c r="A1167" s="10" t="s">
        <v>4035</v>
      </c>
      <c r="B1167" s="13" t="s">
        <v>1170</v>
      </c>
      <c r="C1167" s="11" t="s">
        <v>2053</v>
      </c>
      <c r="D1167" t="s">
        <v>1181</v>
      </c>
      <c r="E1167" t="s">
        <v>3212</v>
      </c>
      <c r="F1167" t="str">
        <f>IFERROR(VLOOKUP(D1167,#REF!,6,FALSE),"")</f>
        <v/>
      </c>
      <c r="G1167" s="14">
        <v>243</v>
      </c>
      <c r="H1167" s="15">
        <v>17</v>
      </c>
      <c r="I1167" s="15">
        <v>9667</v>
      </c>
      <c r="J1167" s="7">
        <f t="shared" si="55"/>
        <v>9684</v>
      </c>
      <c r="K1167" s="15">
        <v>594</v>
      </c>
      <c r="L1167" s="15">
        <v>4991</v>
      </c>
      <c r="M1167" s="7">
        <f t="shared" si="56"/>
        <v>5585</v>
      </c>
      <c r="N1167" s="8">
        <f t="shared" si="54"/>
        <v>15269</v>
      </c>
    </row>
    <row r="1168" spans="1:14" x14ac:dyDescent="0.25">
      <c r="A1168" s="10" t="s">
        <v>4035</v>
      </c>
      <c r="B1168" s="13" t="s">
        <v>1170</v>
      </c>
      <c r="C1168" s="11" t="s">
        <v>2053</v>
      </c>
      <c r="D1168" t="s">
        <v>860</v>
      </c>
      <c r="E1168" t="s">
        <v>3213</v>
      </c>
      <c r="F1168" t="str">
        <f>IFERROR(VLOOKUP(D1168,#REF!,6,FALSE),"")</f>
        <v/>
      </c>
      <c r="G1168" s="14">
        <v>402</v>
      </c>
      <c r="H1168" s="15">
        <v>36</v>
      </c>
      <c r="I1168" s="15">
        <v>8779</v>
      </c>
      <c r="J1168" s="7">
        <f t="shared" si="55"/>
        <v>8815</v>
      </c>
      <c r="K1168" s="15">
        <v>594</v>
      </c>
      <c r="L1168" s="15">
        <v>4991</v>
      </c>
      <c r="M1168" s="7">
        <f t="shared" si="56"/>
        <v>5585</v>
      </c>
      <c r="N1168" s="8">
        <f t="shared" si="54"/>
        <v>14400</v>
      </c>
    </row>
    <row r="1169" spans="1:14" x14ac:dyDescent="0.25">
      <c r="A1169" s="10" t="s">
        <v>4035</v>
      </c>
      <c r="B1169" s="13" t="s">
        <v>1170</v>
      </c>
      <c r="C1169" s="11" t="s">
        <v>2053</v>
      </c>
      <c r="D1169" t="s">
        <v>1182</v>
      </c>
      <c r="E1169" t="s">
        <v>3214</v>
      </c>
      <c r="F1169" t="str">
        <f>IFERROR(VLOOKUP(D1169,#REF!,6,FALSE),"")</f>
        <v/>
      </c>
      <c r="G1169" s="14">
        <v>376</v>
      </c>
      <c r="H1169" s="15">
        <v>426</v>
      </c>
      <c r="I1169" s="15">
        <v>9307</v>
      </c>
      <c r="J1169" s="7">
        <f t="shared" si="55"/>
        <v>9733</v>
      </c>
      <c r="K1169" s="15">
        <v>594</v>
      </c>
      <c r="L1169" s="15">
        <v>4991</v>
      </c>
      <c r="M1169" s="7">
        <f t="shared" si="56"/>
        <v>5585</v>
      </c>
      <c r="N1169" s="8">
        <f t="shared" si="54"/>
        <v>15318</v>
      </c>
    </row>
    <row r="1170" spans="1:14" x14ac:dyDescent="0.25">
      <c r="A1170" s="10" t="s">
        <v>4035</v>
      </c>
      <c r="B1170" s="13" t="s">
        <v>1170</v>
      </c>
      <c r="C1170" s="11" t="s">
        <v>2053</v>
      </c>
      <c r="D1170" t="s">
        <v>1183</v>
      </c>
      <c r="E1170" t="s">
        <v>3215</v>
      </c>
      <c r="F1170" t="str">
        <f>IFERROR(VLOOKUP(D1170,#REF!,6,FALSE),"")</f>
        <v/>
      </c>
      <c r="G1170" s="14">
        <v>314</v>
      </c>
      <c r="H1170" s="15">
        <v>113</v>
      </c>
      <c r="I1170" s="15">
        <v>9955</v>
      </c>
      <c r="J1170" s="7">
        <f t="shared" si="55"/>
        <v>10068</v>
      </c>
      <c r="K1170" s="15">
        <v>594</v>
      </c>
      <c r="L1170" s="15">
        <v>4991</v>
      </c>
      <c r="M1170" s="7">
        <f t="shared" si="56"/>
        <v>5585</v>
      </c>
      <c r="N1170" s="8">
        <f t="shared" si="54"/>
        <v>15653</v>
      </c>
    </row>
    <row r="1171" spans="1:14" x14ac:dyDescent="0.25">
      <c r="A1171" s="10" t="s">
        <v>4035</v>
      </c>
      <c r="B1171" s="13" t="s">
        <v>1170</v>
      </c>
      <c r="C1171" s="11" t="s">
        <v>2053</v>
      </c>
      <c r="D1171" t="s">
        <v>1184</v>
      </c>
      <c r="E1171" t="s">
        <v>3216</v>
      </c>
      <c r="F1171" t="str">
        <f>IFERROR(VLOOKUP(D1171,#REF!,6,FALSE),"")</f>
        <v/>
      </c>
      <c r="G1171" s="14">
        <v>304</v>
      </c>
      <c r="H1171" s="15">
        <v>206</v>
      </c>
      <c r="I1171" s="15">
        <v>11902</v>
      </c>
      <c r="J1171" s="7">
        <f t="shared" si="55"/>
        <v>12108</v>
      </c>
      <c r="K1171" s="15">
        <v>594</v>
      </c>
      <c r="L1171" s="15">
        <v>4991</v>
      </c>
      <c r="M1171" s="7">
        <f t="shared" si="56"/>
        <v>5585</v>
      </c>
      <c r="N1171" s="8">
        <f t="shared" si="54"/>
        <v>17693</v>
      </c>
    </row>
    <row r="1172" spans="1:14" x14ac:dyDescent="0.25">
      <c r="A1172" s="10" t="s">
        <v>4035</v>
      </c>
      <c r="B1172" s="13" t="s">
        <v>1170</v>
      </c>
      <c r="C1172" s="11" t="s">
        <v>2053</v>
      </c>
      <c r="D1172" t="s">
        <v>1185</v>
      </c>
      <c r="E1172" t="s">
        <v>3217</v>
      </c>
      <c r="F1172" t="str">
        <f>IFERROR(VLOOKUP(D1172,#REF!,6,FALSE),"")</f>
        <v/>
      </c>
      <c r="G1172" s="14">
        <v>215</v>
      </c>
      <c r="H1172" s="15">
        <v>374</v>
      </c>
      <c r="I1172" s="15">
        <v>92</v>
      </c>
      <c r="J1172" s="7">
        <f t="shared" si="55"/>
        <v>466</v>
      </c>
      <c r="K1172" s="15">
        <v>594</v>
      </c>
      <c r="L1172" s="15">
        <v>4991</v>
      </c>
      <c r="M1172" s="7">
        <f t="shared" si="56"/>
        <v>5585</v>
      </c>
      <c r="N1172" s="8">
        <f t="shared" si="54"/>
        <v>6051</v>
      </c>
    </row>
    <row r="1173" spans="1:14" x14ac:dyDescent="0.25">
      <c r="A1173" s="10" t="s">
        <v>4035</v>
      </c>
      <c r="B1173" s="13" t="s">
        <v>1170</v>
      </c>
      <c r="C1173" s="11" t="s">
        <v>2053</v>
      </c>
      <c r="D1173" t="s">
        <v>1186</v>
      </c>
      <c r="E1173" t="s">
        <v>3218</v>
      </c>
      <c r="F1173" t="str">
        <f>IFERROR(VLOOKUP(D1173,#REF!,6,FALSE),"")</f>
        <v/>
      </c>
      <c r="G1173" s="14">
        <v>616</v>
      </c>
      <c r="H1173" s="15">
        <v>78</v>
      </c>
      <c r="I1173" s="15">
        <v>8694</v>
      </c>
      <c r="J1173" s="7">
        <f t="shared" si="55"/>
        <v>8772</v>
      </c>
      <c r="K1173" s="15">
        <v>594</v>
      </c>
      <c r="L1173" s="15">
        <v>4991</v>
      </c>
      <c r="M1173" s="7">
        <f t="shared" si="56"/>
        <v>5585</v>
      </c>
      <c r="N1173" s="8">
        <f t="shared" si="54"/>
        <v>14357</v>
      </c>
    </row>
    <row r="1174" spans="1:14" x14ac:dyDescent="0.25">
      <c r="A1174" s="10" t="s">
        <v>4035</v>
      </c>
      <c r="B1174" s="13" t="s">
        <v>1170</v>
      </c>
      <c r="C1174" s="11" t="s">
        <v>2053</v>
      </c>
      <c r="D1174" t="s">
        <v>1187</v>
      </c>
      <c r="E1174" t="s">
        <v>3219</v>
      </c>
      <c r="F1174" t="str">
        <f>IFERROR(VLOOKUP(D1174,#REF!,6,FALSE),"")</f>
        <v/>
      </c>
      <c r="G1174" s="14">
        <v>201</v>
      </c>
      <c r="H1174" s="15">
        <v>2688</v>
      </c>
      <c r="I1174" s="15">
        <v>8345</v>
      </c>
      <c r="J1174" s="7">
        <f t="shared" si="55"/>
        <v>11033</v>
      </c>
      <c r="K1174" s="15">
        <v>0</v>
      </c>
      <c r="L1174" s="15">
        <v>0</v>
      </c>
      <c r="M1174" s="7">
        <f t="shared" si="56"/>
        <v>0</v>
      </c>
      <c r="N1174" s="8">
        <f t="shared" si="54"/>
        <v>11033</v>
      </c>
    </row>
    <row r="1175" spans="1:14" x14ac:dyDescent="0.25">
      <c r="A1175" s="10" t="s">
        <v>4035</v>
      </c>
      <c r="B1175" s="13" t="s">
        <v>1170</v>
      </c>
      <c r="C1175" s="11" t="s">
        <v>2053</v>
      </c>
      <c r="D1175" t="s">
        <v>1188</v>
      </c>
      <c r="E1175" t="s">
        <v>3220</v>
      </c>
      <c r="F1175" t="str">
        <f>IFERROR(VLOOKUP(D1175,#REF!,6,FALSE),"")</f>
        <v/>
      </c>
      <c r="G1175" s="14">
        <v>1784</v>
      </c>
      <c r="H1175" s="15">
        <v>40</v>
      </c>
      <c r="I1175" s="15">
        <v>8557</v>
      </c>
      <c r="J1175" s="7">
        <f t="shared" si="55"/>
        <v>8597</v>
      </c>
      <c r="K1175" s="15">
        <v>594</v>
      </c>
      <c r="L1175" s="15">
        <v>4991</v>
      </c>
      <c r="M1175" s="7">
        <f t="shared" si="56"/>
        <v>5585</v>
      </c>
      <c r="N1175" s="8">
        <f t="shared" si="54"/>
        <v>14182</v>
      </c>
    </row>
    <row r="1176" spans="1:14" x14ac:dyDescent="0.25">
      <c r="A1176" s="10" t="s">
        <v>4035</v>
      </c>
      <c r="B1176" s="13" t="s">
        <v>1170</v>
      </c>
      <c r="C1176" s="11" t="s">
        <v>2053</v>
      </c>
      <c r="D1176" t="s">
        <v>1189</v>
      </c>
      <c r="E1176" t="s">
        <v>3221</v>
      </c>
      <c r="F1176" t="str">
        <f>IFERROR(VLOOKUP(D1176,#REF!,6,FALSE),"")</f>
        <v/>
      </c>
      <c r="G1176" s="14">
        <v>98</v>
      </c>
      <c r="H1176" s="15">
        <v>156</v>
      </c>
      <c r="I1176" s="15">
        <v>14943</v>
      </c>
      <c r="J1176" s="7">
        <f t="shared" si="55"/>
        <v>15099</v>
      </c>
      <c r="K1176" s="15">
        <v>594</v>
      </c>
      <c r="L1176" s="15">
        <v>4991</v>
      </c>
      <c r="M1176" s="7">
        <f t="shared" si="56"/>
        <v>5585</v>
      </c>
      <c r="N1176" s="8">
        <f t="shared" si="54"/>
        <v>20684</v>
      </c>
    </row>
    <row r="1177" spans="1:14" x14ac:dyDescent="0.25">
      <c r="A1177" s="10" t="s">
        <v>4035</v>
      </c>
      <c r="B1177" s="13" t="s">
        <v>1170</v>
      </c>
      <c r="C1177" s="11" t="s">
        <v>2053</v>
      </c>
      <c r="D1177" t="s">
        <v>1190</v>
      </c>
      <c r="E1177" t="s">
        <v>3222</v>
      </c>
      <c r="F1177" t="str">
        <f>IFERROR(VLOOKUP(D1177,#REF!,6,FALSE),"")</f>
        <v/>
      </c>
      <c r="G1177" s="14">
        <v>194</v>
      </c>
      <c r="H1177" s="15">
        <v>757</v>
      </c>
      <c r="I1177" s="15">
        <v>10145</v>
      </c>
      <c r="J1177" s="7">
        <f t="shared" si="55"/>
        <v>10902</v>
      </c>
      <c r="K1177" s="15">
        <v>594</v>
      </c>
      <c r="L1177" s="15">
        <v>4991</v>
      </c>
      <c r="M1177" s="7">
        <f t="shared" si="56"/>
        <v>5585</v>
      </c>
      <c r="N1177" s="8">
        <f t="shared" si="54"/>
        <v>16487</v>
      </c>
    </row>
    <row r="1178" spans="1:14" x14ac:dyDescent="0.25">
      <c r="A1178" s="10" t="s">
        <v>4035</v>
      </c>
      <c r="B1178" s="13" t="s">
        <v>1170</v>
      </c>
      <c r="C1178" s="11" t="s">
        <v>2053</v>
      </c>
      <c r="D1178" t="s">
        <v>1191</v>
      </c>
      <c r="E1178" t="s">
        <v>3223</v>
      </c>
      <c r="F1178" t="str">
        <f>IFERROR(VLOOKUP(D1178,#REF!,6,FALSE),"")</f>
        <v/>
      </c>
      <c r="G1178" s="14">
        <v>299</v>
      </c>
      <c r="H1178" s="15">
        <v>384</v>
      </c>
      <c r="I1178" s="15">
        <v>9314</v>
      </c>
      <c r="J1178" s="7">
        <f t="shared" si="55"/>
        <v>9698</v>
      </c>
      <c r="K1178" s="15">
        <v>594</v>
      </c>
      <c r="L1178" s="15">
        <v>4991</v>
      </c>
      <c r="M1178" s="7">
        <f t="shared" si="56"/>
        <v>5585</v>
      </c>
      <c r="N1178" s="8">
        <f t="shared" si="54"/>
        <v>15283</v>
      </c>
    </row>
    <row r="1179" spans="1:14" x14ac:dyDescent="0.25">
      <c r="A1179" s="10" t="s">
        <v>4035</v>
      </c>
      <c r="B1179" s="13" t="s">
        <v>1170</v>
      </c>
      <c r="C1179" s="11" t="s">
        <v>2053</v>
      </c>
      <c r="D1179" t="s">
        <v>1192</v>
      </c>
      <c r="E1179" t="s">
        <v>3224</v>
      </c>
      <c r="F1179" t="str">
        <f>IFERROR(VLOOKUP(D1179,#REF!,6,FALSE),"")</f>
        <v/>
      </c>
      <c r="G1179" s="14">
        <v>1686</v>
      </c>
      <c r="H1179" s="15">
        <v>48</v>
      </c>
      <c r="I1179" s="15">
        <v>8149</v>
      </c>
      <c r="J1179" s="7">
        <f t="shared" si="55"/>
        <v>8197</v>
      </c>
      <c r="K1179" s="15">
        <v>594</v>
      </c>
      <c r="L1179" s="15">
        <v>4991</v>
      </c>
      <c r="M1179" s="7">
        <f t="shared" si="56"/>
        <v>5585</v>
      </c>
      <c r="N1179" s="8">
        <f t="shared" si="54"/>
        <v>13782</v>
      </c>
    </row>
    <row r="1180" spans="1:14" x14ac:dyDescent="0.25">
      <c r="A1180" s="10" t="s">
        <v>4035</v>
      </c>
      <c r="B1180" s="13" t="s">
        <v>1170</v>
      </c>
      <c r="C1180" s="11" t="s">
        <v>2053</v>
      </c>
      <c r="D1180" t="s">
        <v>1193</v>
      </c>
      <c r="E1180" t="s">
        <v>3225</v>
      </c>
      <c r="F1180" t="str">
        <f>IFERROR(VLOOKUP(D1180,#REF!,6,FALSE),"")</f>
        <v/>
      </c>
      <c r="G1180" s="14">
        <v>288</v>
      </c>
      <c r="H1180" s="15">
        <v>641</v>
      </c>
      <c r="I1180" s="15">
        <v>11375</v>
      </c>
      <c r="J1180" s="7">
        <f t="shared" si="55"/>
        <v>12016</v>
      </c>
      <c r="K1180" s="15">
        <v>0</v>
      </c>
      <c r="L1180" s="15">
        <v>0</v>
      </c>
      <c r="M1180" s="7">
        <f t="shared" si="56"/>
        <v>0</v>
      </c>
      <c r="N1180" s="8">
        <f t="shared" si="54"/>
        <v>12016</v>
      </c>
    </row>
    <row r="1181" spans="1:14" x14ac:dyDescent="0.25">
      <c r="A1181" s="10" t="s">
        <v>4035</v>
      </c>
      <c r="B1181" s="13" t="s">
        <v>1170</v>
      </c>
      <c r="C1181" s="11" t="s">
        <v>2053</v>
      </c>
      <c r="D1181" t="s">
        <v>1194</v>
      </c>
      <c r="E1181" t="s">
        <v>3226</v>
      </c>
      <c r="F1181" t="str">
        <f>IFERROR(VLOOKUP(D1181,#REF!,6,FALSE),"")</f>
        <v/>
      </c>
      <c r="G1181" s="14">
        <v>397</v>
      </c>
      <c r="H1181" s="15">
        <v>280</v>
      </c>
      <c r="I1181" s="15">
        <v>8859</v>
      </c>
      <c r="J1181" s="7">
        <f t="shared" si="55"/>
        <v>9139</v>
      </c>
      <c r="K1181" s="15">
        <v>594</v>
      </c>
      <c r="L1181" s="15">
        <v>4991</v>
      </c>
      <c r="M1181" s="7">
        <f t="shared" si="56"/>
        <v>5585</v>
      </c>
      <c r="N1181" s="8">
        <f t="shared" si="54"/>
        <v>14724</v>
      </c>
    </row>
    <row r="1182" spans="1:14" x14ac:dyDescent="0.25">
      <c r="A1182" s="10" t="s">
        <v>4035</v>
      </c>
      <c r="B1182" s="13" t="s">
        <v>1170</v>
      </c>
      <c r="C1182" s="11" t="s">
        <v>2053</v>
      </c>
      <c r="D1182" t="s">
        <v>1195</v>
      </c>
      <c r="E1182" t="s">
        <v>3227</v>
      </c>
      <c r="F1182" t="str">
        <f>IFERROR(VLOOKUP(D1182,#REF!,6,FALSE),"")</f>
        <v/>
      </c>
      <c r="G1182" s="14">
        <v>424</v>
      </c>
      <c r="H1182" s="15">
        <v>898</v>
      </c>
      <c r="I1182" s="15">
        <v>10555</v>
      </c>
      <c r="J1182" s="7">
        <f t="shared" si="55"/>
        <v>11453</v>
      </c>
      <c r="K1182" s="15">
        <v>0</v>
      </c>
      <c r="L1182" s="15">
        <v>0</v>
      </c>
      <c r="M1182" s="7">
        <f t="shared" si="56"/>
        <v>0</v>
      </c>
      <c r="N1182" s="8">
        <f t="shared" si="54"/>
        <v>11453</v>
      </c>
    </row>
    <row r="1183" spans="1:14" x14ac:dyDescent="0.25">
      <c r="A1183" s="10" t="s">
        <v>4035</v>
      </c>
      <c r="B1183" s="13" t="s">
        <v>1170</v>
      </c>
      <c r="C1183" s="11" t="s">
        <v>2053</v>
      </c>
      <c r="D1183" t="s">
        <v>1196</v>
      </c>
      <c r="E1183" t="s">
        <v>3228</v>
      </c>
      <c r="F1183" t="str">
        <f>IFERROR(VLOOKUP(D1183,#REF!,6,FALSE),"")</f>
        <v/>
      </c>
      <c r="G1183" s="14">
        <v>821</v>
      </c>
      <c r="H1183" s="15">
        <v>44</v>
      </c>
      <c r="I1183" s="15">
        <v>9448</v>
      </c>
      <c r="J1183" s="7">
        <f t="shared" si="55"/>
        <v>9492</v>
      </c>
      <c r="K1183" s="15">
        <v>594</v>
      </c>
      <c r="L1183" s="15">
        <v>4991</v>
      </c>
      <c r="M1183" s="7">
        <f t="shared" si="56"/>
        <v>5585</v>
      </c>
      <c r="N1183" s="8">
        <f t="shared" si="54"/>
        <v>15077</v>
      </c>
    </row>
    <row r="1184" spans="1:14" x14ac:dyDescent="0.25">
      <c r="A1184" s="10" t="s">
        <v>4035</v>
      </c>
      <c r="B1184" s="13" t="s">
        <v>1170</v>
      </c>
      <c r="C1184" s="11" t="s">
        <v>2053</v>
      </c>
      <c r="D1184" t="s">
        <v>1197</v>
      </c>
      <c r="E1184" t="s">
        <v>3229</v>
      </c>
      <c r="F1184" t="str">
        <f>IFERROR(VLOOKUP(D1184,#REF!,6,FALSE),"")</f>
        <v/>
      </c>
      <c r="G1184" s="14">
        <v>794</v>
      </c>
      <c r="H1184" s="15">
        <v>123</v>
      </c>
      <c r="I1184" s="15">
        <v>8455</v>
      </c>
      <c r="J1184" s="7">
        <f t="shared" si="55"/>
        <v>8578</v>
      </c>
      <c r="K1184" s="15">
        <v>594</v>
      </c>
      <c r="L1184" s="15">
        <v>4991</v>
      </c>
      <c r="M1184" s="7">
        <f t="shared" si="56"/>
        <v>5585</v>
      </c>
      <c r="N1184" s="8">
        <f t="shared" si="54"/>
        <v>14163</v>
      </c>
    </row>
    <row r="1185" spans="1:14" x14ac:dyDescent="0.25">
      <c r="A1185" s="10" t="s">
        <v>4035</v>
      </c>
      <c r="B1185" s="13" t="s">
        <v>1170</v>
      </c>
      <c r="C1185" s="11" t="s">
        <v>2053</v>
      </c>
      <c r="D1185" t="s">
        <v>1198</v>
      </c>
      <c r="E1185" t="s">
        <v>3230</v>
      </c>
      <c r="F1185" t="str">
        <f>IFERROR(VLOOKUP(D1185,#REF!,6,FALSE),"")</f>
        <v/>
      </c>
      <c r="G1185" s="14">
        <v>1338</v>
      </c>
      <c r="H1185" s="15">
        <v>42</v>
      </c>
      <c r="I1185" s="15">
        <v>9086</v>
      </c>
      <c r="J1185" s="7">
        <f t="shared" si="55"/>
        <v>9128</v>
      </c>
      <c r="K1185" s="15">
        <v>594</v>
      </c>
      <c r="L1185" s="15">
        <v>4991</v>
      </c>
      <c r="M1185" s="7">
        <f t="shared" si="56"/>
        <v>5585</v>
      </c>
      <c r="N1185" s="8">
        <f t="shared" si="54"/>
        <v>14713</v>
      </c>
    </row>
    <row r="1186" spans="1:14" x14ac:dyDescent="0.25">
      <c r="A1186" s="10" t="s">
        <v>4035</v>
      </c>
      <c r="B1186" s="13" t="s">
        <v>1170</v>
      </c>
      <c r="C1186" s="11" t="s">
        <v>2053</v>
      </c>
      <c r="D1186" t="s">
        <v>1199</v>
      </c>
      <c r="E1186" t="s">
        <v>3231</v>
      </c>
      <c r="F1186" t="str">
        <f>IFERROR(VLOOKUP(D1186,#REF!,6,FALSE),"")</f>
        <v/>
      </c>
      <c r="G1186" s="14">
        <v>1125</v>
      </c>
      <c r="H1186" s="15">
        <v>16</v>
      </c>
      <c r="I1186" s="15">
        <v>9199</v>
      </c>
      <c r="J1186" s="7">
        <f t="shared" si="55"/>
        <v>9215</v>
      </c>
      <c r="K1186" s="15">
        <v>594</v>
      </c>
      <c r="L1186" s="15">
        <v>4991</v>
      </c>
      <c r="M1186" s="7">
        <f t="shared" si="56"/>
        <v>5585</v>
      </c>
      <c r="N1186" s="8">
        <f t="shared" si="54"/>
        <v>14800</v>
      </c>
    </row>
    <row r="1187" spans="1:14" x14ac:dyDescent="0.25">
      <c r="A1187" s="10" t="s">
        <v>4035</v>
      </c>
      <c r="B1187" s="13" t="s">
        <v>1170</v>
      </c>
      <c r="C1187" s="11" t="s">
        <v>2053</v>
      </c>
      <c r="D1187" t="s">
        <v>1200</v>
      </c>
      <c r="E1187" t="s">
        <v>3232</v>
      </c>
      <c r="F1187" t="str">
        <f>IFERROR(VLOOKUP(D1187,#REF!,6,FALSE),"")</f>
        <v/>
      </c>
      <c r="G1187" s="14">
        <v>557</v>
      </c>
      <c r="H1187" s="15">
        <v>72</v>
      </c>
      <c r="I1187" s="15">
        <v>9823</v>
      </c>
      <c r="J1187" s="7">
        <f t="shared" si="55"/>
        <v>9895</v>
      </c>
      <c r="K1187" s="15">
        <v>594</v>
      </c>
      <c r="L1187" s="15">
        <v>4991</v>
      </c>
      <c r="M1187" s="7">
        <f t="shared" si="56"/>
        <v>5585</v>
      </c>
      <c r="N1187" s="8">
        <f t="shared" si="54"/>
        <v>15480</v>
      </c>
    </row>
    <row r="1188" spans="1:14" x14ac:dyDescent="0.25">
      <c r="A1188" s="10" t="s">
        <v>4035</v>
      </c>
      <c r="B1188" s="13" t="s">
        <v>1170</v>
      </c>
      <c r="C1188" s="11" t="s">
        <v>2053</v>
      </c>
      <c r="D1188" t="s">
        <v>1201</v>
      </c>
      <c r="E1188" t="s">
        <v>3233</v>
      </c>
      <c r="F1188" t="str">
        <f>IFERROR(VLOOKUP(D1188,#REF!,6,FALSE),"")</f>
        <v/>
      </c>
      <c r="G1188" s="14">
        <v>140</v>
      </c>
      <c r="H1188" s="15">
        <v>1367</v>
      </c>
      <c r="I1188" s="15">
        <v>13926</v>
      </c>
      <c r="J1188" s="7">
        <f t="shared" si="55"/>
        <v>15293</v>
      </c>
      <c r="K1188" s="15">
        <v>0</v>
      </c>
      <c r="L1188" s="15">
        <v>0</v>
      </c>
      <c r="M1188" s="7">
        <f t="shared" si="56"/>
        <v>0</v>
      </c>
      <c r="N1188" s="8">
        <f t="shared" si="54"/>
        <v>15293</v>
      </c>
    </row>
    <row r="1189" spans="1:14" x14ac:dyDescent="0.25">
      <c r="A1189" s="10" t="s">
        <v>4035</v>
      </c>
      <c r="B1189" s="13" t="s">
        <v>1170</v>
      </c>
      <c r="C1189" s="11" t="s">
        <v>2053</v>
      </c>
      <c r="D1189" t="s">
        <v>1202</v>
      </c>
      <c r="E1189" t="s">
        <v>3234</v>
      </c>
      <c r="F1189" t="str">
        <f>IFERROR(VLOOKUP(D1189,#REF!,6,FALSE),"")</f>
        <v/>
      </c>
      <c r="G1189" s="14">
        <v>455</v>
      </c>
      <c r="H1189" s="15">
        <v>41</v>
      </c>
      <c r="I1189" s="15">
        <v>8686</v>
      </c>
      <c r="J1189" s="7">
        <f t="shared" si="55"/>
        <v>8727</v>
      </c>
      <c r="K1189" s="15">
        <v>594</v>
      </c>
      <c r="L1189" s="15">
        <v>4991</v>
      </c>
      <c r="M1189" s="7">
        <f t="shared" si="56"/>
        <v>5585</v>
      </c>
      <c r="N1189" s="8">
        <f t="shared" si="54"/>
        <v>14312</v>
      </c>
    </row>
    <row r="1190" spans="1:14" x14ac:dyDescent="0.25">
      <c r="A1190" s="10" t="s">
        <v>4035</v>
      </c>
      <c r="B1190" s="13" t="s">
        <v>1170</v>
      </c>
      <c r="C1190" s="11" t="s">
        <v>2053</v>
      </c>
      <c r="D1190" t="s">
        <v>1203</v>
      </c>
      <c r="E1190" t="s">
        <v>3235</v>
      </c>
      <c r="F1190" t="str">
        <f>IFERROR(VLOOKUP(D1190,#REF!,6,FALSE),"")</f>
        <v/>
      </c>
      <c r="G1190" s="14">
        <v>957</v>
      </c>
      <c r="H1190" s="15">
        <v>46</v>
      </c>
      <c r="I1190" s="15">
        <v>7932</v>
      </c>
      <c r="J1190" s="7">
        <f t="shared" si="55"/>
        <v>7978</v>
      </c>
      <c r="K1190" s="15">
        <v>594</v>
      </c>
      <c r="L1190" s="15">
        <v>4991</v>
      </c>
      <c r="M1190" s="7">
        <f t="shared" si="56"/>
        <v>5585</v>
      </c>
      <c r="N1190" s="8">
        <f t="shared" si="54"/>
        <v>13563</v>
      </c>
    </row>
    <row r="1191" spans="1:14" x14ac:dyDescent="0.25">
      <c r="A1191" s="10" t="s">
        <v>4035</v>
      </c>
      <c r="B1191" s="13" t="s">
        <v>1170</v>
      </c>
      <c r="C1191" s="11" t="s">
        <v>2053</v>
      </c>
      <c r="D1191" t="s">
        <v>1204</v>
      </c>
      <c r="E1191" t="s">
        <v>3236</v>
      </c>
      <c r="F1191" t="str">
        <f>IFERROR(VLOOKUP(D1191,#REF!,6,FALSE),"")</f>
        <v/>
      </c>
      <c r="G1191" s="14">
        <v>818</v>
      </c>
      <c r="H1191" s="15">
        <v>5</v>
      </c>
      <c r="I1191" s="15">
        <v>8072</v>
      </c>
      <c r="J1191" s="7">
        <f t="shared" si="55"/>
        <v>8077</v>
      </c>
      <c r="K1191" s="15">
        <v>594</v>
      </c>
      <c r="L1191" s="15">
        <v>4991</v>
      </c>
      <c r="M1191" s="7">
        <f t="shared" si="56"/>
        <v>5585</v>
      </c>
      <c r="N1191" s="8">
        <f t="shared" si="54"/>
        <v>13662</v>
      </c>
    </row>
    <row r="1192" spans="1:14" x14ac:dyDescent="0.25">
      <c r="A1192" s="10" t="s">
        <v>4035</v>
      </c>
      <c r="B1192" s="13" t="s">
        <v>1170</v>
      </c>
      <c r="C1192" s="11" t="s">
        <v>2053</v>
      </c>
      <c r="D1192" t="s">
        <v>1205</v>
      </c>
      <c r="E1192" t="s">
        <v>3237</v>
      </c>
      <c r="F1192" t="str">
        <f>IFERROR(VLOOKUP(D1192,#REF!,6,FALSE),"")</f>
        <v/>
      </c>
      <c r="G1192" s="14">
        <v>294</v>
      </c>
      <c r="H1192" s="15">
        <v>115</v>
      </c>
      <c r="I1192" s="15">
        <v>9368</v>
      </c>
      <c r="J1192" s="7">
        <f t="shared" si="55"/>
        <v>9483</v>
      </c>
      <c r="K1192" s="15">
        <v>594</v>
      </c>
      <c r="L1192" s="15">
        <v>4991</v>
      </c>
      <c r="M1192" s="7">
        <f t="shared" si="56"/>
        <v>5585</v>
      </c>
      <c r="N1192" s="8">
        <f t="shared" si="54"/>
        <v>15068</v>
      </c>
    </row>
    <row r="1193" spans="1:14" x14ac:dyDescent="0.25">
      <c r="A1193" s="10" t="s">
        <v>4035</v>
      </c>
      <c r="B1193" s="13" t="s">
        <v>1170</v>
      </c>
      <c r="C1193" s="11" t="s">
        <v>2053</v>
      </c>
      <c r="D1193" t="s">
        <v>1206</v>
      </c>
      <c r="E1193" t="s">
        <v>3238</v>
      </c>
      <c r="F1193" t="str">
        <f>IFERROR(VLOOKUP(D1193,#REF!,6,FALSE),"")</f>
        <v/>
      </c>
      <c r="G1193" s="14">
        <v>292</v>
      </c>
      <c r="H1193" s="15">
        <v>1019</v>
      </c>
      <c r="I1193" s="15">
        <v>10257</v>
      </c>
      <c r="J1193" s="7">
        <f t="shared" si="55"/>
        <v>11276</v>
      </c>
      <c r="K1193" s="15">
        <v>594</v>
      </c>
      <c r="L1193" s="15">
        <v>4991</v>
      </c>
      <c r="M1193" s="7">
        <f t="shared" si="56"/>
        <v>5585</v>
      </c>
      <c r="N1193" s="8">
        <f t="shared" si="54"/>
        <v>16861</v>
      </c>
    </row>
    <row r="1194" spans="1:14" x14ac:dyDescent="0.25">
      <c r="A1194" s="10" t="s">
        <v>4035</v>
      </c>
      <c r="B1194" s="13" t="s">
        <v>1170</v>
      </c>
      <c r="C1194" s="11" t="s">
        <v>2053</v>
      </c>
      <c r="D1194" t="s">
        <v>1207</v>
      </c>
      <c r="E1194" t="s">
        <v>3239</v>
      </c>
      <c r="F1194" t="str">
        <f>IFERROR(VLOOKUP(D1194,#REF!,6,FALSE),"")</f>
        <v/>
      </c>
      <c r="G1194" s="14">
        <v>259</v>
      </c>
      <c r="H1194" s="15">
        <v>1198</v>
      </c>
      <c r="I1194" s="15">
        <v>11029</v>
      </c>
      <c r="J1194" s="7">
        <f t="shared" si="55"/>
        <v>12227</v>
      </c>
      <c r="K1194" s="15">
        <v>594</v>
      </c>
      <c r="L1194" s="15">
        <v>4991</v>
      </c>
      <c r="M1194" s="7">
        <f t="shared" si="56"/>
        <v>5585</v>
      </c>
      <c r="N1194" s="8">
        <f t="shared" si="54"/>
        <v>17812</v>
      </c>
    </row>
    <row r="1195" spans="1:14" x14ac:dyDescent="0.25">
      <c r="A1195" s="10" t="s">
        <v>4035</v>
      </c>
      <c r="B1195" s="13" t="s">
        <v>1170</v>
      </c>
      <c r="C1195" s="11" t="s">
        <v>2053</v>
      </c>
      <c r="D1195" t="s">
        <v>1208</v>
      </c>
      <c r="E1195" t="s">
        <v>3240</v>
      </c>
      <c r="F1195" t="str">
        <f>IFERROR(VLOOKUP(D1195,#REF!,6,FALSE),"")</f>
        <v/>
      </c>
      <c r="G1195" s="14">
        <v>337</v>
      </c>
      <c r="H1195" s="15">
        <v>175</v>
      </c>
      <c r="I1195" s="15">
        <v>9778</v>
      </c>
      <c r="J1195" s="7">
        <f t="shared" si="55"/>
        <v>9953</v>
      </c>
      <c r="K1195" s="15">
        <v>594</v>
      </c>
      <c r="L1195" s="15">
        <v>4991</v>
      </c>
      <c r="M1195" s="7">
        <f t="shared" si="56"/>
        <v>5585</v>
      </c>
      <c r="N1195" s="8">
        <f t="shared" si="54"/>
        <v>15538</v>
      </c>
    </row>
    <row r="1196" spans="1:14" x14ac:dyDescent="0.25">
      <c r="A1196" s="10" t="s">
        <v>4035</v>
      </c>
      <c r="B1196" s="13" t="s">
        <v>1170</v>
      </c>
      <c r="C1196" s="11" t="s">
        <v>2053</v>
      </c>
      <c r="D1196" t="s">
        <v>1209</v>
      </c>
      <c r="E1196" t="s">
        <v>3241</v>
      </c>
      <c r="F1196" t="str">
        <f>IFERROR(VLOOKUP(D1196,#REF!,6,FALSE),"")</f>
        <v/>
      </c>
      <c r="G1196" s="14">
        <v>478</v>
      </c>
      <c r="H1196" s="15">
        <v>321</v>
      </c>
      <c r="I1196" s="15">
        <v>9819</v>
      </c>
      <c r="J1196" s="7">
        <f t="shared" si="55"/>
        <v>10140</v>
      </c>
      <c r="K1196" s="15">
        <v>0</v>
      </c>
      <c r="L1196" s="15">
        <v>0</v>
      </c>
      <c r="M1196" s="7">
        <f t="shared" si="56"/>
        <v>0</v>
      </c>
      <c r="N1196" s="8">
        <f t="shared" si="54"/>
        <v>10140</v>
      </c>
    </row>
    <row r="1197" spans="1:14" x14ac:dyDescent="0.25">
      <c r="A1197" s="10" t="s">
        <v>4035</v>
      </c>
      <c r="B1197" s="13" t="s">
        <v>1170</v>
      </c>
      <c r="C1197" s="11" t="s">
        <v>2053</v>
      </c>
      <c r="D1197" t="s">
        <v>1210</v>
      </c>
      <c r="E1197" t="s">
        <v>3242</v>
      </c>
      <c r="F1197" t="str">
        <f>IFERROR(VLOOKUP(D1197,#REF!,6,FALSE),"")</f>
        <v/>
      </c>
      <c r="G1197" s="14">
        <v>515</v>
      </c>
      <c r="H1197" s="15">
        <v>722</v>
      </c>
      <c r="I1197" s="15">
        <v>9366</v>
      </c>
      <c r="J1197" s="7">
        <f t="shared" si="55"/>
        <v>10088</v>
      </c>
      <c r="K1197" s="15">
        <v>594</v>
      </c>
      <c r="L1197" s="15">
        <v>4991</v>
      </c>
      <c r="M1197" s="7">
        <f t="shared" si="56"/>
        <v>5585</v>
      </c>
      <c r="N1197" s="8">
        <f t="shared" si="54"/>
        <v>15673</v>
      </c>
    </row>
    <row r="1198" spans="1:14" x14ac:dyDescent="0.25">
      <c r="A1198" s="10" t="s">
        <v>4035</v>
      </c>
      <c r="B1198" s="13" t="s">
        <v>1170</v>
      </c>
      <c r="C1198" s="11" t="s">
        <v>2053</v>
      </c>
      <c r="D1198" t="s">
        <v>1211</v>
      </c>
      <c r="E1198" t="s">
        <v>3243</v>
      </c>
      <c r="F1198" t="str">
        <f>IFERROR(VLOOKUP(D1198,#REF!,6,FALSE),"")</f>
        <v/>
      </c>
      <c r="G1198" s="14">
        <v>541</v>
      </c>
      <c r="H1198" s="15">
        <v>59</v>
      </c>
      <c r="I1198" s="15">
        <v>8717</v>
      </c>
      <c r="J1198" s="7">
        <f t="shared" si="55"/>
        <v>8776</v>
      </c>
      <c r="K1198" s="15">
        <v>594</v>
      </c>
      <c r="L1198" s="15">
        <v>4991</v>
      </c>
      <c r="M1198" s="7">
        <f t="shared" si="56"/>
        <v>5585</v>
      </c>
      <c r="N1198" s="8">
        <f t="shared" si="54"/>
        <v>14361</v>
      </c>
    </row>
    <row r="1199" spans="1:14" x14ac:dyDescent="0.25">
      <c r="A1199" s="10" t="s">
        <v>4035</v>
      </c>
      <c r="B1199" s="13" t="s">
        <v>1170</v>
      </c>
      <c r="C1199" s="11" t="s">
        <v>2053</v>
      </c>
      <c r="D1199" t="s">
        <v>1212</v>
      </c>
      <c r="E1199" t="s">
        <v>3244</v>
      </c>
      <c r="F1199" t="str">
        <f>IFERROR(VLOOKUP(D1199,#REF!,6,FALSE),"")</f>
        <v/>
      </c>
      <c r="G1199" s="14">
        <v>954</v>
      </c>
      <c r="H1199" s="15">
        <v>64</v>
      </c>
      <c r="I1199" s="15">
        <v>9281</v>
      </c>
      <c r="J1199" s="7">
        <f t="shared" si="55"/>
        <v>9345</v>
      </c>
      <c r="K1199" s="15">
        <v>594</v>
      </c>
      <c r="L1199" s="15">
        <v>4991</v>
      </c>
      <c r="M1199" s="7">
        <f t="shared" si="56"/>
        <v>5585</v>
      </c>
      <c r="N1199" s="8">
        <f t="shared" si="54"/>
        <v>14930</v>
      </c>
    </row>
    <row r="1200" spans="1:14" x14ac:dyDescent="0.25">
      <c r="A1200" s="10" t="s">
        <v>4035</v>
      </c>
      <c r="B1200" s="13" t="s">
        <v>1170</v>
      </c>
      <c r="C1200" s="11" t="s">
        <v>2053</v>
      </c>
      <c r="D1200" t="s">
        <v>1213</v>
      </c>
      <c r="E1200" t="s">
        <v>3245</v>
      </c>
      <c r="F1200" t="str">
        <f>IFERROR(VLOOKUP(D1200,#REF!,6,FALSE),"")</f>
        <v/>
      </c>
      <c r="G1200" s="14">
        <v>633</v>
      </c>
      <c r="H1200" s="15">
        <v>33</v>
      </c>
      <c r="I1200" s="15">
        <v>8406</v>
      </c>
      <c r="J1200" s="7">
        <f t="shared" si="55"/>
        <v>8439</v>
      </c>
      <c r="K1200" s="15">
        <v>594</v>
      </c>
      <c r="L1200" s="15">
        <v>4991</v>
      </c>
      <c r="M1200" s="7">
        <f t="shared" si="56"/>
        <v>5585</v>
      </c>
      <c r="N1200" s="8">
        <f t="shared" si="54"/>
        <v>14024</v>
      </c>
    </row>
    <row r="1201" spans="1:14" x14ac:dyDescent="0.25">
      <c r="A1201" s="10" t="s">
        <v>4035</v>
      </c>
      <c r="B1201" s="13" t="s">
        <v>1170</v>
      </c>
      <c r="C1201" s="11" t="s">
        <v>2053</v>
      </c>
      <c r="D1201" t="s">
        <v>1214</v>
      </c>
      <c r="E1201" t="s">
        <v>3246</v>
      </c>
      <c r="F1201" t="str">
        <f>IFERROR(VLOOKUP(D1201,#REF!,6,FALSE),"")</f>
        <v/>
      </c>
      <c r="G1201" s="14">
        <v>604</v>
      </c>
      <c r="H1201" s="15">
        <v>67</v>
      </c>
      <c r="I1201" s="15">
        <v>9508</v>
      </c>
      <c r="J1201" s="7">
        <f t="shared" si="55"/>
        <v>9575</v>
      </c>
      <c r="K1201" s="15">
        <v>594</v>
      </c>
      <c r="L1201" s="15">
        <v>4991</v>
      </c>
      <c r="M1201" s="7">
        <f t="shared" si="56"/>
        <v>5585</v>
      </c>
      <c r="N1201" s="8">
        <f t="shared" si="54"/>
        <v>15160</v>
      </c>
    </row>
    <row r="1202" spans="1:14" x14ac:dyDescent="0.25">
      <c r="A1202" s="10" t="s">
        <v>4035</v>
      </c>
      <c r="B1202" s="13" t="s">
        <v>1170</v>
      </c>
      <c r="C1202" s="11" t="s">
        <v>2053</v>
      </c>
      <c r="D1202" t="s">
        <v>1215</v>
      </c>
      <c r="E1202" t="s">
        <v>3080</v>
      </c>
      <c r="F1202" t="str">
        <f>IFERROR(VLOOKUP(D1202,#REF!,6,FALSE),"")</f>
        <v/>
      </c>
      <c r="G1202" s="14">
        <v>272</v>
      </c>
      <c r="H1202" s="15">
        <v>891</v>
      </c>
      <c r="I1202" s="15">
        <v>9844</v>
      </c>
      <c r="J1202" s="7">
        <f t="shared" si="55"/>
        <v>10735</v>
      </c>
      <c r="K1202" s="15">
        <v>594</v>
      </c>
      <c r="L1202" s="15">
        <v>4991</v>
      </c>
      <c r="M1202" s="7">
        <f t="shared" si="56"/>
        <v>5585</v>
      </c>
      <c r="N1202" s="8">
        <f t="shared" si="54"/>
        <v>16320</v>
      </c>
    </row>
    <row r="1203" spans="1:14" x14ac:dyDescent="0.25">
      <c r="A1203" s="10" t="s">
        <v>4035</v>
      </c>
      <c r="B1203" s="13" t="s">
        <v>1170</v>
      </c>
      <c r="C1203" s="11" t="s">
        <v>2053</v>
      </c>
      <c r="D1203" t="s">
        <v>1216</v>
      </c>
      <c r="E1203" t="s">
        <v>3247</v>
      </c>
      <c r="F1203" t="str">
        <f>IFERROR(VLOOKUP(D1203,#REF!,6,FALSE),"")</f>
        <v/>
      </c>
      <c r="G1203" s="14">
        <v>369</v>
      </c>
      <c r="H1203" s="15">
        <v>532</v>
      </c>
      <c r="I1203" s="15">
        <v>10577</v>
      </c>
      <c r="J1203" s="7">
        <f t="shared" si="55"/>
        <v>11109</v>
      </c>
      <c r="K1203" s="15">
        <v>594</v>
      </c>
      <c r="L1203" s="15">
        <v>4991</v>
      </c>
      <c r="M1203" s="7">
        <f t="shared" si="56"/>
        <v>5585</v>
      </c>
      <c r="N1203" s="8">
        <f t="shared" si="54"/>
        <v>16694</v>
      </c>
    </row>
    <row r="1204" spans="1:14" x14ac:dyDescent="0.25">
      <c r="A1204" s="10" t="s">
        <v>4035</v>
      </c>
      <c r="B1204" s="13" t="s">
        <v>1170</v>
      </c>
      <c r="C1204" s="11" t="s">
        <v>2053</v>
      </c>
      <c r="D1204" t="s">
        <v>1217</v>
      </c>
      <c r="E1204" t="s">
        <v>3248</v>
      </c>
      <c r="F1204" t="str">
        <f>IFERROR(VLOOKUP(D1204,#REF!,6,FALSE),"")</f>
        <v/>
      </c>
      <c r="G1204" s="14">
        <v>394</v>
      </c>
      <c r="H1204" s="15">
        <v>634</v>
      </c>
      <c r="I1204" s="15">
        <v>11202</v>
      </c>
      <c r="J1204" s="7">
        <f t="shared" si="55"/>
        <v>11836</v>
      </c>
      <c r="K1204" s="15">
        <v>594</v>
      </c>
      <c r="L1204" s="15">
        <v>4991</v>
      </c>
      <c r="M1204" s="7">
        <f t="shared" si="56"/>
        <v>5585</v>
      </c>
      <c r="N1204" s="8">
        <f t="shared" si="54"/>
        <v>17421</v>
      </c>
    </row>
    <row r="1205" spans="1:14" x14ac:dyDescent="0.25">
      <c r="A1205" s="10" t="s">
        <v>4035</v>
      </c>
      <c r="B1205" s="13" t="s">
        <v>1170</v>
      </c>
      <c r="C1205" s="11" t="s">
        <v>2053</v>
      </c>
      <c r="D1205" t="s">
        <v>1218</v>
      </c>
      <c r="E1205" t="s">
        <v>3009</v>
      </c>
      <c r="F1205" t="str">
        <f>IFERROR(VLOOKUP(D1205,#REF!,6,FALSE),"")</f>
        <v/>
      </c>
      <c r="G1205" s="14">
        <v>253</v>
      </c>
      <c r="H1205" s="15">
        <v>488</v>
      </c>
      <c r="I1205" s="15">
        <v>10412</v>
      </c>
      <c r="J1205" s="7">
        <f t="shared" si="55"/>
        <v>10900</v>
      </c>
      <c r="K1205" s="15">
        <v>594</v>
      </c>
      <c r="L1205" s="15">
        <v>4991</v>
      </c>
      <c r="M1205" s="7">
        <f t="shared" si="56"/>
        <v>5585</v>
      </c>
      <c r="N1205" s="8">
        <f t="shared" si="54"/>
        <v>16485</v>
      </c>
    </row>
    <row r="1206" spans="1:14" x14ac:dyDescent="0.25">
      <c r="A1206" s="10" t="s">
        <v>4035</v>
      </c>
      <c r="B1206" s="13" t="s">
        <v>1170</v>
      </c>
      <c r="C1206" s="11" t="s">
        <v>2053</v>
      </c>
      <c r="D1206" t="s">
        <v>1219</v>
      </c>
      <c r="E1206" t="s">
        <v>3249</v>
      </c>
      <c r="F1206" t="str">
        <f>IFERROR(VLOOKUP(D1206,#REF!,6,FALSE),"")</f>
        <v/>
      </c>
      <c r="G1206" s="14">
        <v>136</v>
      </c>
      <c r="H1206" s="15">
        <v>301</v>
      </c>
      <c r="I1206" s="15">
        <v>12334</v>
      </c>
      <c r="J1206" s="7">
        <f t="shared" si="55"/>
        <v>12635</v>
      </c>
      <c r="K1206" s="15">
        <v>594</v>
      </c>
      <c r="L1206" s="15">
        <v>4991</v>
      </c>
      <c r="M1206" s="7">
        <f t="shared" si="56"/>
        <v>5585</v>
      </c>
      <c r="N1206" s="8">
        <f t="shared" si="54"/>
        <v>18220</v>
      </c>
    </row>
    <row r="1207" spans="1:14" x14ac:dyDescent="0.25">
      <c r="A1207" s="10" t="s">
        <v>4035</v>
      </c>
      <c r="B1207" s="13" t="s">
        <v>1170</v>
      </c>
      <c r="C1207" s="11" t="s">
        <v>2053</v>
      </c>
      <c r="D1207" t="s">
        <v>1220</v>
      </c>
      <c r="E1207" t="s">
        <v>3250</v>
      </c>
      <c r="F1207" t="str">
        <f>IFERROR(VLOOKUP(D1207,#REF!,6,FALSE),"")</f>
        <v/>
      </c>
      <c r="G1207" s="14">
        <v>1416</v>
      </c>
      <c r="H1207" s="15">
        <v>51</v>
      </c>
      <c r="I1207" s="15">
        <v>8248</v>
      </c>
      <c r="J1207" s="7">
        <f t="shared" si="55"/>
        <v>8299</v>
      </c>
      <c r="K1207" s="15">
        <v>594</v>
      </c>
      <c r="L1207" s="15">
        <v>4991</v>
      </c>
      <c r="M1207" s="7">
        <f t="shared" si="56"/>
        <v>5585</v>
      </c>
      <c r="N1207" s="8">
        <f t="shared" si="54"/>
        <v>13884</v>
      </c>
    </row>
    <row r="1208" spans="1:14" x14ac:dyDescent="0.25">
      <c r="A1208" s="10" t="s">
        <v>4035</v>
      </c>
      <c r="B1208" s="13" t="s">
        <v>1170</v>
      </c>
      <c r="C1208" s="11" t="s">
        <v>2053</v>
      </c>
      <c r="D1208" t="s">
        <v>1221</v>
      </c>
      <c r="E1208" t="s">
        <v>3251</v>
      </c>
      <c r="F1208" t="str">
        <f>IFERROR(VLOOKUP(D1208,#REF!,6,FALSE),"")</f>
        <v/>
      </c>
      <c r="G1208" s="14">
        <v>344</v>
      </c>
      <c r="H1208" s="15">
        <v>91</v>
      </c>
      <c r="I1208" s="15">
        <v>9545</v>
      </c>
      <c r="J1208" s="7">
        <f t="shared" si="55"/>
        <v>9636</v>
      </c>
      <c r="K1208" s="15">
        <v>594</v>
      </c>
      <c r="L1208" s="15">
        <v>4991</v>
      </c>
      <c r="M1208" s="7">
        <f t="shared" si="56"/>
        <v>5585</v>
      </c>
      <c r="N1208" s="8">
        <f t="shared" si="54"/>
        <v>15221</v>
      </c>
    </row>
    <row r="1209" spans="1:14" x14ac:dyDescent="0.25">
      <c r="A1209" s="10" t="s">
        <v>4035</v>
      </c>
      <c r="B1209" s="13" t="s">
        <v>1170</v>
      </c>
      <c r="C1209" s="11" t="s">
        <v>2053</v>
      </c>
      <c r="D1209" t="s">
        <v>1222</v>
      </c>
      <c r="E1209" t="s">
        <v>3252</v>
      </c>
      <c r="F1209" t="str">
        <f>IFERROR(VLOOKUP(D1209,#REF!,6,FALSE),"")</f>
        <v/>
      </c>
      <c r="G1209" s="14">
        <v>265</v>
      </c>
      <c r="H1209" s="15">
        <v>748</v>
      </c>
      <c r="I1209" s="15">
        <v>9728</v>
      </c>
      <c r="J1209" s="7">
        <f t="shared" si="55"/>
        <v>10476</v>
      </c>
      <c r="K1209" s="15">
        <v>594</v>
      </c>
      <c r="L1209" s="15">
        <v>4991</v>
      </c>
      <c r="M1209" s="7">
        <f t="shared" si="56"/>
        <v>5585</v>
      </c>
      <c r="N1209" s="8">
        <f t="shared" si="54"/>
        <v>16061</v>
      </c>
    </row>
    <row r="1210" spans="1:14" x14ac:dyDescent="0.25">
      <c r="A1210" s="10" t="s">
        <v>4035</v>
      </c>
      <c r="B1210" s="13" t="s">
        <v>1170</v>
      </c>
      <c r="C1210" s="11" t="s">
        <v>2053</v>
      </c>
      <c r="D1210" t="s">
        <v>1223</v>
      </c>
      <c r="E1210" t="s">
        <v>3253</v>
      </c>
      <c r="F1210" t="str">
        <f>IFERROR(VLOOKUP(D1210,#REF!,6,FALSE),"")</f>
        <v/>
      </c>
      <c r="G1210" s="14">
        <v>202</v>
      </c>
      <c r="H1210" s="15">
        <v>668</v>
      </c>
      <c r="I1210" s="15">
        <v>9770</v>
      </c>
      <c r="J1210" s="7">
        <f t="shared" si="55"/>
        <v>10438</v>
      </c>
      <c r="K1210" s="15">
        <v>594</v>
      </c>
      <c r="L1210" s="15">
        <v>4991</v>
      </c>
      <c r="M1210" s="7">
        <f t="shared" si="56"/>
        <v>5585</v>
      </c>
      <c r="N1210" s="8">
        <f t="shared" si="54"/>
        <v>16023</v>
      </c>
    </row>
    <row r="1211" spans="1:14" x14ac:dyDescent="0.25">
      <c r="A1211" s="10" t="s">
        <v>4035</v>
      </c>
      <c r="B1211" s="13" t="s">
        <v>1170</v>
      </c>
      <c r="C1211" s="11" t="s">
        <v>2053</v>
      </c>
      <c r="D1211" t="s">
        <v>1224</v>
      </c>
      <c r="E1211" t="s">
        <v>3254</v>
      </c>
      <c r="F1211" t="str">
        <f>IFERROR(VLOOKUP(D1211,#REF!,6,FALSE),"")</f>
        <v/>
      </c>
      <c r="G1211" s="14">
        <v>1085</v>
      </c>
      <c r="H1211" s="15">
        <v>49</v>
      </c>
      <c r="I1211" s="15">
        <v>9575</v>
      </c>
      <c r="J1211" s="7">
        <f t="shared" si="55"/>
        <v>9624</v>
      </c>
      <c r="K1211" s="15">
        <v>594</v>
      </c>
      <c r="L1211" s="15">
        <v>4991</v>
      </c>
      <c r="M1211" s="7">
        <f t="shared" si="56"/>
        <v>5585</v>
      </c>
      <c r="N1211" s="8">
        <f t="shared" si="54"/>
        <v>15209</v>
      </c>
    </row>
    <row r="1212" spans="1:14" x14ac:dyDescent="0.25">
      <c r="A1212" s="10" t="s">
        <v>4035</v>
      </c>
      <c r="B1212" s="13" t="s">
        <v>1170</v>
      </c>
      <c r="C1212" s="11" t="s">
        <v>2053</v>
      </c>
      <c r="D1212" t="s">
        <v>1225</v>
      </c>
      <c r="E1212" t="s">
        <v>3255</v>
      </c>
      <c r="F1212" t="str">
        <f>IFERROR(VLOOKUP(D1212,#REF!,6,FALSE),"")</f>
        <v/>
      </c>
      <c r="G1212" s="14">
        <v>260</v>
      </c>
      <c r="H1212" s="15">
        <v>792</v>
      </c>
      <c r="I1212" s="15">
        <v>11680</v>
      </c>
      <c r="J1212" s="7">
        <f t="shared" si="55"/>
        <v>12472</v>
      </c>
      <c r="K1212" s="15">
        <v>0</v>
      </c>
      <c r="L1212" s="15">
        <v>0</v>
      </c>
      <c r="M1212" s="7">
        <f t="shared" si="56"/>
        <v>0</v>
      </c>
      <c r="N1212" s="8">
        <f t="shared" si="54"/>
        <v>12472</v>
      </c>
    </row>
    <row r="1213" spans="1:14" x14ac:dyDescent="0.25">
      <c r="A1213" s="10" t="s">
        <v>4035</v>
      </c>
      <c r="B1213" s="13" t="s">
        <v>1170</v>
      </c>
      <c r="C1213" s="11" t="s">
        <v>2053</v>
      </c>
      <c r="D1213" t="s">
        <v>1226</v>
      </c>
      <c r="E1213" t="s">
        <v>3256</v>
      </c>
      <c r="F1213" t="str">
        <f>IFERROR(VLOOKUP(D1213,#REF!,6,FALSE),"")</f>
        <v/>
      </c>
      <c r="G1213" s="14">
        <v>356</v>
      </c>
      <c r="H1213" s="15">
        <v>47</v>
      </c>
      <c r="I1213" s="15">
        <v>9662</v>
      </c>
      <c r="J1213" s="7">
        <f t="shared" si="55"/>
        <v>9709</v>
      </c>
      <c r="K1213" s="15">
        <v>594</v>
      </c>
      <c r="L1213" s="15">
        <v>4991</v>
      </c>
      <c r="M1213" s="7">
        <f t="shared" si="56"/>
        <v>5585</v>
      </c>
      <c r="N1213" s="8">
        <f t="shared" si="54"/>
        <v>15294</v>
      </c>
    </row>
    <row r="1214" spans="1:14" x14ac:dyDescent="0.25">
      <c r="A1214" s="10" t="s">
        <v>4035</v>
      </c>
      <c r="B1214" s="13" t="s">
        <v>1170</v>
      </c>
      <c r="C1214" s="11" t="s">
        <v>2053</v>
      </c>
      <c r="D1214" t="s">
        <v>4011</v>
      </c>
      <c r="E1214" t="s">
        <v>4067</v>
      </c>
      <c r="F1214" t="str">
        <f>IFERROR(VLOOKUP(D1214,#REF!,6,FALSE),"")</f>
        <v/>
      </c>
      <c r="G1214" s="14">
        <v>583</v>
      </c>
      <c r="H1214" s="15">
        <v>812</v>
      </c>
      <c r="I1214" s="15">
        <v>9689</v>
      </c>
      <c r="J1214" s="7">
        <f t="shared" si="55"/>
        <v>10501</v>
      </c>
      <c r="K1214" s="15">
        <v>594</v>
      </c>
      <c r="L1214" s="15">
        <v>4991</v>
      </c>
      <c r="M1214" s="7">
        <f t="shared" si="56"/>
        <v>5585</v>
      </c>
      <c r="N1214" s="8">
        <f t="shared" si="54"/>
        <v>16086</v>
      </c>
    </row>
    <row r="1215" spans="1:14" x14ac:dyDescent="0.25">
      <c r="A1215" s="10" t="s">
        <v>4035</v>
      </c>
      <c r="B1215" s="13" t="s">
        <v>1170</v>
      </c>
      <c r="C1215" s="11" t="s">
        <v>2053</v>
      </c>
      <c r="D1215" t="s">
        <v>1227</v>
      </c>
      <c r="E1215" t="s">
        <v>3257</v>
      </c>
      <c r="F1215" t="str">
        <f>IFERROR(VLOOKUP(D1215,#REF!,6,FALSE),"")</f>
        <v/>
      </c>
      <c r="G1215" s="14">
        <v>297</v>
      </c>
      <c r="H1215" s="15">
        <v>362</v>
      </c>
      <c r="I1215" s="15">
        <v>8432</v>
      </c>
      <c r="J1215" s="7">
        <f t="shared" si="55"/>
        <v>8794</v>
      </c>
      <c r="K1215" s="15">
        <v>594</v>
      </c>
      <c r="L1215" s="15">
        <v>4991</v>
      </c>
      <c r="M1215" s="7">
        <f t="shared" si="56"/>
        <v>5585</v>
      </c>
      <c r="N1215" s="8">
        <f t="shared" si="54"/>
        <v>14379</v>
      </c>
    </row>
    <row r="1216" spans="1:14" x14ac:dyDescent="0.25">
      <c r="A1216" s="10" t="s">
        <v>4035</v>
      </c>
      <c r="B1216" s="13" t="s">
        <v>1170</v>
      </c>
      <c r="C1216" s="11" t="s">
        <v>2053</v>
      </c>
      <c r="D1216" t="s">
        <v>1228</v>
      </c>
      <c r="E1216" t="s">
        <v>3258</v>
      </c>
      <c r="F1216" t="str">
        <f>IFERROR(VLOOKUP(D1216,#REF!,6,FALSE),"")</f>
        <v/>
      </c>
      <c r="G1216" s="14">
        <v>17</v>
      </c>
      <c r="H1216" s="15">
        <v>0</v>
      </c>
      <c r="I1216" s="15">
        <v>12999</v>
      </c>
      <c r="J1216" s="7">
        <f t="shared" si="55"/>
        <v>12999</v>
      </c>
      <c r="K1216" s="15">
        <v>594</v>
      </c>
      <c r="L1216" s="15">
        <v>4991</v>
      </c>
      <c r="M1216" s="7">
        <f t="shared" si="56"/>
        <v>5585</v>
      </c>
      <c r="N1216" s="8">
        <f t="shared" si="54"/>
        <v>18584</v>
      </c>
    </row>
    <row r="1217" spans="1:14" x14ac:dyDescent="0.25">
      <c r="A1217" s="10" t="s">
        <v>4035</v>
      </c>
      <c r="B1217" s="13" t="s">
        <v>1170</v>
      </c>
      <c r="C1217" s="11" t="s">
        <v>2053</v>
      </c>
      <c r="D1217" t="s">
        <v>1229</v>
      </c>
      <c r="E1217" t="s">
        <v>3259</v>
      </c>
      <c r="F1217" t="str">
        <f>IFERROR(VLOOKUP(D1217,#REF!,6,FALSE),"")</f>
        <v/>
      </c>
      <c r="G1217" s="14">
        <v>733</v>
      </c>
      <c r="H1217" s="15">
        <v>279</v>
      </c>
      <c r="I1217" s="15">
        <v>10110</v>
      </c>
      <c r="J1217" s="7">
        <f t="shared" si="55"/>
        <v>10389</v>
      </c>
      <c r="K1217" s="15">
        <v>0</v>
      </c>
      <c r="L1217" s="15">
        <v>0</v>
      </c>
      <c r="M1217" s="7">
        <f t="shared" si="56"/>
        <v>0</v>
      </c>
      <c r="N1217" s="8">
        <f t="shared" si="54"/>
        <v>10389</v>
      </c>
    </row>
    <row r="1218" spans="1:14" x14ac:dyDescent="0.25">
      <c r="A1218" s="10" t="s">
        <v>4035</v>
      </c>
      <c r="B1218" s="13" t="s">
        <v>1170</v>
      </c>
      <c r="C1218" s="11" t="s">
        <v>2053</v>
      </c>
      <c r="D1218" t="s">
        <v>3908</v>
      </c>
      <c r="E1218" t="s">
        <v>3909</v>
      </c>
      <c r="F1218" t="str">
        <f>IFERROR(VLOOKUP(D1218,#REF!,6,FALSE),"")</f>
        <v/>
      </c>
      <c r="G1218" s="14">
        <v>1314</v>
      </c>
      <c r="H1218" s="15">
        <v>0</v>
      </c>
      <c r="I1218" s="15">
        <v>5659</v>
      </c>
      <c r="J1218" s="7">
        <f t="shared" si="55"/>
        <v>5659</v>
      </c>
      <c r="K1218" s="15">
        <v>0</v>
      </c>
      <c r="L1218" s="15">
        <v>0</v>
      </c>
      <c r="M1218" s="7">
        <f t="shared" si="56"/>
        <v>0</v>
      </c>
      <c r="N1218" s="8">
        <f t="shared" ref="N1218:N1281" si="57">+J1218+M1218</f>
        <v>5659</v>
      </c>
    </row>
    <row r="1219" spans="1:14" x14ac:dyDescent="0.25">
      <c r="A1219" s="10" t="s">
        <v>4035</v>
      </c>
      <c r="B1219" s="13" t="s">
        <v>1170</v>
      </c>
      <c r="C1219" s="11" t="s">
        <v>2053</v>
      </c>
      <c r="D1219" t="s">
        <v>1230</v>
      </c>
      <c r="E1219" t="s">
        <v>3260</v>
      </c>
      <c r="F1219" t="str">
        <f>IFERROR(VLOOKUP(D1219,#REF!,6,FALSE),"")</f>
        <v/>
      </c>
      <c r="G1219" s="14">
        <v>339</v>
      </c>
      <c r="H1219" s="15">
        <v>117</v>
      </c>
      <c r="I1219" s="15">
        <v>11639</v>
      </c>
      <c r="J1219" s="7">
        <f t="shared" si="55"/>
        <v>11756</v>
      </c>
      <c r="K1219" s="15">
        <v>594</v>
      </c>
      <c r="L1219" s="15">
        <v>4991</v>
      </c>
      <c r="M1219" s="7">
        <f t="shared" si="56"/>
        <v>5585</v>
      </c>
      <c r="N1219" s="8">
        <f t="shared" si="57"/>
        <v>17341</v>
      </c>
    </row>
    <row r="1220" spans="1:14" x14ac:dyDescent="0.25">
      <c r="A1220" s="10" t="s">
        <v>4035</v>
      </c>
      <c r="B1220" s="13" t="s">
        <v>1170</v>
      </c>
      <c r="C1220" s="11" t="s">
        <v>2053</v>
      </c>
      <c r="D1220" t="s">
        <v>1231</v>
      </c>
      <c r="E1220" t="s">
        <v>3261</v>
      </c>
      <c r="F1220" t="str">
        <f>IFERROR(VLOOKUP(D1220,#REF!,6,FALSE),"")</f>
        <v/>
      </c>
      <c r="G1220" s="14">
        <v>424</v>
      </c>
      <c r="H1220" s="15">
        <v>712</v>
      </c>
      <c r="I1220" s="15">
        <v>9792</v>
      </c>
      <c r="J1220" s="7">
        <f t="shared" ref="J1220:J1283" si="58">+H1220+I1220</f>
        <v>10504</v>
      </c>
      <c r="K1220" s="15">
        <v>0</v>
      </c>
      <c r="L1220" s="15">
        <v>0</v>
      </c>
      <c r="M1220" s="7">
        <f t="shared" ref="M1220:M1283" si="59">+K1220+L1220</f>
        <v>0</v>
      </c>
      <c r="N1220" s="8">
        <f t="shared" si="57"/>
        <v>10504</v>
      </c>
    </row>
    <row r="1221" spans="1:14" x14ac:dyDescent="0.25">
      <c r="A1221" s="10" t="s">
        <v>4035</v>
      </c>
      <c r="B1221" s="13" t="s">
        <v>1170</v>
      </c>
      <c r="C1221" s="11" t="s">
        <v>2053</v>
      </c>
      <c r="D1221" t="s">
        <v>1232</v>
      </c>
      <c r="E1221" t="s">
        <v>3262</v>
      </c>
      <c r="F1221" t="str">
        <f>IFERROR(VLOOKUP(D1221,#REF!,6,FALSE),"")</f>
        <v/>
      </c>
      <c r="G1221" s="14">
        <v>612</v>
      </c>
      <c r="H1221" s="15">
        <v>1302</v>
      </c>
      <c r="I1221" s="15">
        <v>9860</v>
      </c>
      <c r="J1221" s="7">
        <f t="shared" si="58"/>
        <v>11162</v>
      </c>
      <c r="K1221" s="15">
        <v>594</v>
      </c>
      <c r="L1221" s="15">
        <v>4991</v>
      </c>
      <c r="M1221" s="7">
        <f t="shared" si="59"/>
        <v>5585</v>
      </c>
      <c r="N1221" s="8">
        <f t="shared" si="57"/>
        <v>16747</v>
      </c>
    </row>
    <row r="1222" spans="1:14" x14ac:dyDescent="0.25">
      <c r="A1222" s="10" t="s">
        <v>4035</v>
      </c>
      <c r="B1222" s="13" t="s">
        <v>1170</v>
      </c>
      <c r="C1222" s="11" t="s">
        <v>2053</v>
      </c>
      <c r="D1222" t="s">
        <v>1233</v>
      </c>
      <c r="E1222" t="s">
        <v>3263</v>
      </c>
      <c r="F1222" t="str">
        <f>IFERROR(VLOOKUP(D1222,#REF!,6,FALSE),"")</f>
        <v/>
      </c>
      <c r="G1222" s="14">
        <v>250</v>
      </c>
      <c r="H1222" s="15">
        <v>338</v>
      </c>
      <c r="I1222" s="15">
        <v>10222</v>
      </c>
      <c r="J1222" s="7">
        <f t="shared" si="58"/>
        <v>10560</v>
      </c>
      <c r="K1222" s="15">
        <v>594</v>
      </c>
      <c r="L1222" s="15">
        <v>4991</v>
      </c>
      <c r="M1222" s="7">
        <f t="shared" si="59"/>
        <v>5585</v>
      </c>
      <c r="N1222" s="8">
        <f t="shared" si="57"/>
        <v>16145</v>
      </c>
    </row>
    <row r="1223" spans="1:14" x14ac:dyDescent="0.25">
      <c r="A1223" s="10" t="s">
        <v>4035</v>
      </c>
      <c r="B1223" s="13" t="s">
        <v>1170</v>
      </c>
      <c r="C1223" s="11" t="s">
        <v>2053</v>
      </c>
      <c r="D1223" t="s">
        <v>1234</v>
      </c>
      <c r="E1223" t="s">
        <v>3264</v>
      </c>
      <c r="F1223" t="str">
        <f>IFERROR(VLOOKUP(D1223,#REF!,6,FALSE),"")</f>
        <v/>
      </c>
      <c r="G1223" s="14">
        <v>747</v>
      </c>
      <c r="H1223" s="15">
        <v>45</v>
      </c>
      <c r="I1223" s="15">
        <v>8378</v>
      </c>
      <c r="J1223" s="7">
        <f t="shared" si="58"/>
        <v>8423</v>
      </c>
      <c r="K1223" s="15">
        <v>594</v>
      </c>
      <c r="L1223" s="15">
        <v>4991</v>
      </c>
      <c r="M1223" s="7">
        <f t="shared" si="59"/>
        <v>5585</v>
      </c>
      <c r="N1223" s="8">
        <f t="shared" si="57"/>
        <v>14008</v>
      </c>
    </row>
    <row r="1224" spans="1:14" x14ac:dyDescent="0.25">
      <c r="A1224" s="10" t="s">
        <v>4035</v>
      </c>
      <c r="B1224" s="13" t="s">
        <v>1170</v>
      </c>
      <c r="C1224" s="11" t="s">
        <v>2053</v>
      </c>
      <c r="D1224" t="s">
        <v>1235</v>
      </c>
      <c r="E1224" t="s">
        <v>3265</v>
      </c>
      <c r="F1224" t="str">
        <f>IFERROR(VLOOKUP(D1224,#REF!,6,FALSE),"")</f>
        <v/>
      </c>
      <c r="G1224" s="14">
        <v>280</v>
      </c>
      <c r="H1224" s="15">
        <v>184</v>
      </c>
      <c r="I1224" s="15">
        <v>9485</v>
      </c>
      <c r="J1224" s="7">
        <f t="shared" si="58"/>
        <v>9669</v>
      </c>
      <c r="K1224" s="15">
        <v>594</v>
      </c>
      <c r="L1224" s="15">
        <v>4991</v>
      </c>
      <c r="M1224" s="7">
        <f t="shared" si="59"/>
        <v>5585</v>
      </c>
      <c r="N1224" s="8">
        <f t="shared" si="57"/>
        <v>15254</v>
      </c>
    </row>
    <row r="1225" spans="1:14" x14ac:dyDescent="0.25">
      <c r="A1225" s="10" t="s">
        <v>4035</v>
      </c>
      <c r="B1225" s="13" t="s">
        <v>1170</v>
      </c>
      <c r="C1225" s="11" t="s">
        <v>2053</v>
      </c>
      <c r="D1225" t="s">
        <v>1236</v>
      </c>
      <c r="E1225" t="s">
        <v>3266</v>
      </c>
      <c r="F1225" t="str">
        <f>IFERROR(VLOOKUP(D1225,#REF!,6,FALSE),"")</f>
        <v/>
      </c>
      <c r="G1225" s="14">
        <v>372</v>
      </c>
      <c r="H1225" s="15">
        <v>61</v>
      </c>
      <c r="I1225" s="15">
        <v>9191</v>
      </c>
      <c r="J1225" s="7">
        <f t="shared" si="58"/>
        <v>9252</v>
      </c>
      <c r="K1225" s="15">
        <v>594</v>
      </c>
      <c r="L1225" s="15">
        <v>4991</v>
      </c>
      <c r="M1225" s="7">
        <f t="shared" si="59"/>
        <v>5585</v>
      </c>
      <c r="N1225" s="8">
        <f t="shared" si="57"/>
        <v>14837</v>
      </c>
    </row>
    <row r="1226" spans="1:14" x14ac:dyDescent="0.25">
      <c r="A1226" s="10" t="s">
        <v>4035</v>
      </c>
      <c r="B1226" s="13" t="s">
        <v>1170</v>
      </c>
      <c r="C1226" s="11" t="s">
        <v>2053</v>
      </c>
      <c r="D1226" t="s">
        <v>1237</v>
      </c>
      <c r="E1226" t="s">
        <v>3267</v>
      </c>
      <c r="F1226" t="str">
        <f>IFERROR(VLOOKUP(D1226,#REF!,6,FALSE),"")</f>
        <v/>
      </c>
      <c r="G1226" s="14">
        <v>23</v>
      </c>
      <c r="H1226" s="15">
        <v>3302</v>
      </c>
      <c r="I1226" s="15">
        <v>81548</v>
      </c>
      <c r="J1226" s="7">
        <f t="shared" si="58"/>
        <v>84850</v>
      </c>
      <c r="K1226" s="15">
        <v>594</v>
      </c>
      <c r="L1226" s="15">
        <v>4991</v>
      </c>
      <c r="M1226" s="7">
        <f t="shared" si="59"/>
        <v>5585</v>
      </c>
      <c r="N1226" s="8">
        <f t="shared" si="57"/>
        <v>90435</v>
      </c>
    </row>
    <row r="1227" spans="1:14" x14ac:dyDescent="0.25">
      <c r="A1227" s="10" t="s">
        <v>4035</v>
      </c>
      <c r="B1227" s="13" t="s">
        <v>1170</v>
      </c>
      <c r="C1227" s="11" t="s">
        <v>2053</v>
      </c>
      <c r="D1227" t="s">
        <v>1238</v>
      </c>
      <c r="E1227" t="s">
        <v>3268</v>
      </c>
      <c r="F1227" t="str">
        <f>IFERROR(VLOOKUP(D1227,#REF!,6,FALSE),"")</f>
        <v/>
      </c>
      <c r="G1227" s="14">
        <v>195</v>
      </c>
      <c r="H1227" s="15">
        <v>810</v>
      </c>
      <c r="I1227" s="15">
        <v>10751</v>
      </c>
      <c r="J1227" s="7">
        <f t="shared" si="58"/>
        <v>11561</v>
      </c>
      <c r="K1227" s="15">
        <v>594</v>
      </c>
      <c r="L1227" s="15">
        <v>4991</v>
      </c>
      <c r="M1227" s="7">
        <f t="shared" si="59"/>
        <v>5585</v>
      </c>
      <c r="N1227" s="8">
        <f t="shared" si="57"/>
        <v>17146</v>
      </c>
    </row>
    <row r="1228" spans="1:14" x14ac:dyDescent="0.25">
      <c r="A1228" s="10" t="s">
        <v>4035</v>
      </c>
      <c r="B1228" s="13" t="s">
        <v>1170</v>
      </c>
      <c r="C1228" s="11" t="s">
        <v>2053</v>
      </c>
      <c r="D1228" t="s">
        <v>1239</v>
      </c>
      <c r="E1228" t="s">
        <v>3269</v>
      </c>
      <c r="F1228" t="str">
        <f>IFERROR(VLOOKUP(D1228,#REF!,6,FALSE),"")</f>
        <v/>
      </c>
      <c r="G1228" s="14">
        <v>484</v>
      </c>
      <c r="H1228" s="15">
        <v>305</v>
      </c>
      <c r="I1228" s="15">
        <v>9050</v>
      </c>
      <c r="J1228" s="7">
        <f t="shared" si="58"/>
        <v>9355</v>
      </c>
      <c r="K1228" s="15">
        <v>594</v>
      </c>
      <c r="L1228" s="15">
        <v>4991</v>
      </c>
      <c r="M1228" s="7">
        <f t="shared" si="59"/>
        <v>5585</v>
      </c>
      <c r="N1228" s="8">
        <f t="shared" si="57"/>
        <v>14940</v>
      </c>
    </row>
    <row r="1229" spans="1:14" x14ac:dyDescent="0.25">
      <c r="A1229" s="10" t="s">
        <v>4035</v>
      </c>
      <c r="B1229" s="13" t="s">
        <v>1170</v>
      </c>
      <c r="C1229" s="11" t="s">
        <v>2053</v>
      </c>
      <c r="D1229" t="s">
        <v>1240</v>
      </c>
      <c r="E1229" t="s">
        <v>3270</v>
      </c>
      <c r="F1229" t="str">
        <f>IFERROR(VLOOKUP(D1229,#REF!,6,FALSE),"")</f>
        <v/>
      </c>
      <c r="G1229" s="14">
        <v>1885</v>
      </c>
      <c r="H1229" s="15">
        <v>60</v>
      </c>
      <c r="I1229" s="15">
        <v>8676</v>
      </c>
      <c r="J1229" s="7">
        <f t="shared" si="58"/>
        <v>8736</v>
      </c>
      <c r="K1229" s="15">
        <v>594</v>
      </c>
      <c r="L1229" s="15">
        <v>4991</v>
      </c>
      <c r="M1229" s="7">
        <f t="shared" si="59"/>
        <v>5585</v>
      </c>
      <c r="N1229" s="8">
        <f t="shared" si="57"/>
        <v>14321</v>
      </c>
    </row>
    <row r="1230" spans="1:14" x14ac:dyDescent="0.25">
      <c r="A1230" s="10" t="s">
        <v>4035</v>
      </c>
      <c r="B1230" s="13" t="s">
        <v>1170</v>
      </c>
      <c r="C1230" s="11" t="s">
        <v>2053</v>
      </c>
      <c r="D1230" t="s">
        <v>1241</v>
      </c>
      <c r="E1230" t="s">
        <v>3271</v>
      </c>
      <c r="F1230" t="str">
        <f>IFERROR(VLOOKUP(D1230,#REF!,6,FALSE),"")</f>
        <v/>
      </c>
      <c r="G1230" s="14">
        <v>286</v>
      </c>
      <c r="H1230" s="15">
        <v>1021</v>
      </c>
      <c r="I1230" s="15">
        <v>10797</v>
      </c>
      <c r="J1230" s="7">
        <f t="shared" si="58"/>
        <v>11818</v>
      </c>
      <c r="K1230" s="15">
        <v>594</v>
      </c>
      <c r="L1230" s="15">
        <v>4991</v>
      </c>
      <c r="M1230" s="7">
        <f t="shared" si="59"/>
        <v>5585</v>
      </c>
      <c r="N1230" s="8">
        <f t="shared" si="57"/>
        <v>17403</v>
      </c>
    </row>
    <row r="1231" spans="1:14" x14ac:dyDescent="0.25">
      <c r="A1231" s="10" t="s">
        <v>4035</v>
      </c>
      <c r="B1231" s="13" t="s">
        <v>1170</v>
      </c>
      <c r="C1231" s="11" t="s">
        <v>2053</v>
      </c>
      <c r="D1231" t="s">
        <v>1242</v>
      </c>
      <c r="E1231" t="s">
        <v>3272</v>
      </c>
      <c r="F1231" t="str">
        <f>IFERROR(VLOOKUP(D1231,#REF!,6,FALSE),"")</f>
        <v/>
      </c>
      <c r="G1231" s="14">
        <v>320</v>
      </c>
      <c r="H1231" s="15">
        <v>740</v>
      </c>
      <c r="I1231" s="15">
        <v>9959</v>
      </c>
      <c r="J1231" s="7">
        <f t="shared" si="58"/>
        <v>10699</v>
      </c>
      <c r="K1231" s="15">
        <v>594</v>
      </c>
      <c r="L1231" s="15">
        <v>4991</v>
      </c>
      <c r="M1231" s="7">
        <f t="shared" si="59"/>
        <v>5585</v>
      </c>
      <c r="N1231" s="8">
        <f t="shared" si="57"/>
        <v>16284</v>
      </c>
    </row>
    <row r="1232" spans="1:14" x14ac:dyDescent="0.25">
      <c r="A1232" s="10" t="s">
        <v>4035</v>
      </c>
      <c r="B1232" s="13" t="s">
        <v>1170</v>
      </c>
      <c r="C1232" s="11" t="s">
        <v>2053</v>
      </c>
      <c r="D1232" t="s">
        <v>1243</v>
      </c>
      <c r="E1232" t="s">
        <v>3273</v>
      </c>
      <c r="F1232" t="str">
        <f>IFERROR(VLOOKUP(D1232,#REF!,6,FALSE),"")</f>
        <v/>
      </c>
      <c r="G1232" s="14">
        <v>344</v>
      </c>
      <c r="H1232" s="15">
        <v>299</v>
      </c>
      <c r="I1232" s="15">
        <v>9317</v>
      </c>
      <c r="J1232" s="7">
        <f t="shared" si="58"/>
        <v>9616</v>
      </c>
      <c r="K1232" s="15">
        <v>594</v>
      </c>
      <c r="L1232" s="15">
        <v>4991</v>
      </c>
      <c r="M1232" s="7">
        <f t="shared" si="59"/>
        <v>5585</v>
      </c>
      <c r="N1232" s="8">
        <f t="shared" si="57"/>
        <v>15201</v>
      </c>
    </row>
    <row r="1233" spans="1:14" x14ac:dyDescent="0.25">
      <c r="A1233" s="10" t="s">
        <v>4035</v>
      </c>
      <c r="B1233" s="13" t="s">
        <v>1170</v>
      </c>
      <c r="C1233" s="11" t="s">
        <v>2053</v>
      </c>
      <c r="D1233" t="s">
        <v>1244</v>
      </c>
      <c r="E1233" t="s">
        <v>3274</v>
      </c>
      <c r="F1233" t="str">
        <f>IFERROR(VLOOKUP(D1233,#REF!,6,FALSE),"")</f>
        <v/>
      </c>
      <c r="G1233" s="14">
        <v>809</v>
      </c>
      <c r="H1233" s="15">
        <v>260</v>
      </c>
      <c r="I1233" s="15">
        <v>9686</v>
      </c>
      <c r="J1233" s="7">
        <f t="shared" si="58"/>
        <v>9946</v>
      </c>
      <c r="K1233" s="15">
        <v>0</v>
      </c>
      <c r="L1233" s="15">
        <v>0</v>
      </c>
      <c r="M1233" s="7">
        <f t="shared" si="59"/>
        <v>0</v>
      </c>
      <c r="N1233" s="8">
        <f t="shared" si="57"/>
        <v>9946</v>
      </c>
    </row>
    <row r="1234" spans="1:14" x14ac:dyDescent="0.25">
      <c r="A1234" s="10" t="s">
        <v>4035</v>
      </c>
      <c r="B1234" s="13" t="s">
        <v>1170</v>
      </c>
      <c r="C1234" s="11" t="s">
        <v>2053</v>
      </c>
      <c r="D1234" t="s">
        <v>1245</v>
      </c>
      <c r="E1234" t="s">
        <v>3275</v>
      </c>
      <c r="F1234" t="str">
        <f>IFERROR(VLOOKUP(D1234,#REF!,6,FALSE),"")</f>
        <v/>
      </c>
      <c r="G1234" s="14">
        <v>248</v>
      </c>
      <c r="H1234" s="15">
        <v>1232</v>
      </c>
      <c r="I1234" s="15">
        <v>10957</v>
      </c>
      <c r="J1234" s="7">
        <f t="shared" si="58"/>
        <v>12189</v>
      </c>
      <c r="K1234" s="15">
        <v>594</v>
      </c>
      <c r="L1234" s="15">
        <v>4991</v>
      </c>
      <c r="M1234" s="7">
        <f t="shared" si="59"/>
        <v>5585</v>
      </c>
      <c r="N1234" s="8">
        <f t="shared" si="57"/>
        <v>17774</v>
      </c>
    </row>
    <row r="1235" spans="1:14" x14ac:dyDescent="0.25">
      <c r="A1235" s="10" t="s">
        <v>4035</v>
      </c>
      <c r="B1235" s="13" t="s">
        <v>1170</v>
      </c>
      <c r="C1235" s="11" t="s">
        <v>2053</v>
      </c>
      <c r="D1235" t="s">
        <v>1246</v>
      </c>
      <c r="E1235" t="s">
        <v>3276</v>
      </c>
      <c r="F1235" t="str">
        <f>IFERROR(VLOOKUP(D1235,#REF!,6,FALSE),"")</f>
        <v/>
      </c>
      <c r="G1235" s="14">
        <v>262</v>
      </c>
      <c r="H1235" s="15">
        <v>433</v>
      </c>
      <c r="I1235" s="15">
        <v>10046</v>
      </c>
      <c r="J1235" s="7">
        <f t="shared" si="58"/>
        <v>10479</v>
      </c>
      <c r="K1235" s="15">
        <v>594</v>
      </c>
      <c r="L1235" s="15">
        <v>4991</v>
      </c>
      <c r="M1235" s="7">
        <f t="shared" si="59"/>
        <v>5585</v>
      </c>
      <c r="N1235" s="8">
        <f t="shared" si="57"/>
        <v>16064</v>
      </c>
    </row>
    <row r="1236" spans="1:14" x14ac:dyDescent="0.25">
      <c r="A1236" s="10" t="s">
        <v>4035</v>
      </c>
      <c r="B1236" s="13" t="s">
        <v>1170</v>
      </c>
      <c r="C1236" s="11" t="s">
        <v>2053</v>
      </c>
      <c r="D1236" t="s">
        <v>1247</v>
      </c>
      <c r="E1236" t="s">
        <v>3277</v>
      </c>
      <c r="F1236" t="str">
        <f>IFERROR(VLOOKUP(D1236,#REF!,6,FALSE),"")</f>
        <v/>
      </c>
      <c r="G1236" s="14">
        <v>318</v>
      </c>
      <c r="H1236" s="15">
        <v>1711</v>
      </c>
      <c r="I1236" s="15">
        <v>10094</v>
      </c>
      <c r="J1236" s="7">
        <f t="shared" si="58"/>
        <v>11805</v>
      </c>
      <c r="K1236" s="15">
        <v>594</v>
      </c>
      <c r="L1236" s="15">
        <v>4991</v>
      </c>
      <c r="M1236" s="7">
        <f t="shared" si="59"/>
        <v>5585</v>
      </c>
      <c r="N1236" s="8">
        <f t="shared" si="57"/>
        <v>17390</v>
      </c>
    </row>
    <row r="1237" spans="1:14" x14ac:dyDescent="0.25">
      <c r="A1237" s="10" t="s">
        <v>4035</v>
      </c>
      <c r="B1237" s="13" t="s">
        <v>1170</v>
      </c>
      <c r="C1237" s="11" t="s">
        <v>2053</v>
      </c>
      <c r="D1237" t="s">
        <v>1248</v>
      </c>
      <c r="E1237" t="s">
        <v>3278</v>
      </c>
      <c r="F1237" t="str">
        <f>IFERROR(VLOOKUP(D1237,#REF!,6,FALSE),"")</f>
        <v/>
      </c>
      <c r="G1237" s="14">
        <v>91</v>
      </c>
      <c r="H1237" s="15">
        <v>1009</v>
      </c>
      <c r="I1237" s="15">
        <v>42764</v>
      </c>
      <c r="J1237" s="7">
        <f t="shared" si="58"/>
        <v>43773</v>
      </c>
      <c r="K1237" s="15">
        <v>0</v>
      </c>
      <c r="L1237" s="15">
        <v>0</v>
      </c>
      <c r="M1237" s="7">
        <f t="shared" si="59"/>
        <v>0</v>
      </c>
      <c r="N1237" s="8">
        <f t="shared" si="57"/>
        <v>43773</v>
      </c>
    </row>
    <row r="1238" spans="1:14" x14ac:dyDescent="0.25">
      <c r="A1238" s="10" t="s">
        <v>4035</v>
      </c>
      <c r="B1238" s="13" t="s">
        <v>1170</v>
      </c>
      <c r="C1238" s="11" t="s">
        <v>2053</v>
      </c>
      <c r="D1238" t="s">
        <v>1249</v>
      </c>
      <c r="E1238" t="s">
        <v>3279</v>
      </c>
      <c r="F1238" t="str">
        <f>IFERROR(VLOOKUP(D1238,#REF!,6,FALSE),"")</f>
        <v/>
      </c>
      <c r="G1238" s="14">
        <v>476</v>
      </c>
      <c r="H1238" s="15">
        <v>189</v>
      </c>
      <c r="I1238" s="15">
        <v>9365</v>
      </c>
      <c r="J1238" s="7">
        <f t="shared" si="58"/>
        <v>9554</v>
      </c>
      <c r="K1238" s="15">
        <v>594</v>
      </c>
      <c r="L1238" s="15">
        <v>4991</v>
      </c>
      <c r="M1238" s="7">
        <f t="shared" si="59"/>
        <v>5585</v>
      </c>
      <c r="N1238" s="8">
        <f t="shared" si="57"/>
        <v>15139</v>
      </c>
    </row>
    <row r="1239" spans="1:14" x14ac:dyDescent="0.25">
      <c r="A1239" s="10" t="s">
        <v>4035</v>
      </c>
      <c r="B1239" s="13" t="s">
        <v>1170</v>
      </c>
      <c r="C1239" s="11" t="s">
        <v>2053</v>
      </c>
      <c r="D1239" t="s">
        <v>1250</v>
      </c>
      <c r="E1239" t="s">
        <v>3280</v>
      </c>
      <c r="F1239" t="str">
        <f>IFERROR(VLOOKUP(D1239,#REF!,6,FALSE),"")</f>
        <v/>
      </c>
      <c r="G1239" s="14">
        <v>670</v>
      </c>
      <c r="H1239" s="15">
        <v>41</v>
      </c>
      <c r="I1239" s="15">
        <v>8456</v>
      </c>
      <c r="J1239" s="7">
        <f t="shared" si="58"/>
        <v>8497</v>
      </c>
      <c r="K1239" s="15">
        <v>594</v>
      </c>
      <c r="L1239" s="15">
        <v>4991</v>
      </c>
      <c r="M1239" s="7">
        <f t="shared" si="59"/>
        <v>5585</v>
      </c>
      <c r="N1239" s="8">
        <f t="shared" si="57"/>
        <v>14082</v>
      </c>
    </row>
    <row r="1240" spans="1:14" x14ac:dyDescent="0.25">
      <c r="A1240" s="10" t="s">
        <v>4035</v>
      </c>
      <c r="B1240" s="13" t="s">
        <v>1170</v>
      </c>
      <c r="C1240" s="11" t="s">
        <v>2053</v>
      </c>
      <c r="D1240" t="s">
        <v>1251</v>
      </c>
      <c r="E1240" t="s">
        <v>3281</v>
      </c>
      <c r="F1240" t="str">
        <f>IFERROR(VLOOKUP(D1240,#REF!,6,FALSE),"")</f>
        <v/>
      </c>
      <c r="G1240" s="14">
        <v>327</v>
      </c>
      <c r="H1240" s="15">
        <v>52</v>
      </c>
      <c r="I1240" s="15">
        <v>9506</v>
      </c>
      <c r="J1240" s="7">
        <f t="shared" si="58"/>
        <v>9558</v>
      </c>
      <c r="K1240" s="15">
        <v>594</v>
      </c>
      <c r="L1240" s="15">
        <v>4991</v>
      </c>
      <c r="M1240" s="7">
        <f t="shared" si="59"/>
        <v>5585</v>
      </c>
      <c r="N1240" s="8">
        <f t="shared" si="57"/>
        <v>15143</v>
      </c>
    </row>
    <row r="1241" spans="1:14" x14ac:dyDescent="0.25">
      <c r="A1241" s="10" t="s">
        <v>4035</v>
      </c>
      <c r="B1241" s="13" t="s">
        <v>1170</v>
      </c>
      <c r="C1241" s="11" t="s">
        <v>2053</v>
      </c>
      <c r="D1241" t="s">
        <v>1252</v>
      </c>
      <c r="E1241" t="s">
        <v>3282</v>
      </c>
      <c r="F1241" t="str">
        <f>IFERROR(VLOOKUP(D1241,#REF!,6,FALSE),"")</f>
        <v/>
      </c>
      <c r="G1241" s="14">
        <v>336</v>
      </c>
      <c r="H1241" s="15">
        <v>0</v>
      </c>
      <c r="I1241" s="15">
        <v>8941</v>
      </c>
      <c r="J1241" s="7">
        <f t="shared" si="58"/>
        <v>8941</v>
      </c>
      <c r="K1241" s="15">
        <v>594</v>
      </c>
      <c r="L1241" s="15">
        <v>4991</v>
      </c>
      <c r="M1241" s="7">
        <f t="shared" si="59"/>
        <v>5585</v>
      </c>
      <c r="N1241" s="8">
        <f t="shared" si="57"/>
        <v>14526</v>
      </c>
    </row>
    <row r="1242" spans="1:14" x14ac:dyDescent="0.25">
      <c r="A1242" s="10" t="s">
        <v>4035</v>
      </c>
      <c r="B1242" s="13" t="s">
        <v>1170</v>
      </c>
      <c r="C1242" s="11" t="s">
        <v>2053</v>
      </c>
      <c r="D1242" t="s">
        <v>1253</v>
      </c>
      <c r="E1242" t="s">
        <v>3283</v>
      </c>
      <c r="F1242" t="str">
        <f>IFERROR(VLOOKUP(D1242,#REF!,6,FALSE),"")</f>
        <v/>
      </c>
      <c r="G1242" s="14">
        <v>35</v>
      </c>
      <c r="H1242" s="15">
        <v>407</v>
      </c>
      <c r="I1242" s="15">
        <v>27929</v>
      </c>
      <c r="J1242" s="7">
        <f t="shared" si="58"/>
        <v>28336</v>
      </c>
      <c r="K1242" s="15">
        <v>594</v>
      </c>
      <c r="L1242" s="15">
        <v>4991</v>
      </c>
      <c r="M1242" s="7">
        <f t="shared" si="59"/>
        <v>5585</v>
      </c>
      <c r="N1242" s="8">
        <f t="shared" si="57"/>
        <v>33921</v>
      </c>
    </row>
    <row r="1243" spans="1:14" x14ac:dyDescent="0.25">
      <c r="A1243" s="10" t="s">
        <v>4035</v>
      </c>
      <c r="B1243" s="13" t="s">
        <v>1170</v>
      </c>
      <c r="C1243" s="11" t="s">
        <v>2053</v>
      </c>
      <c r="D1243" t="s">
        <v>1254</v>
      </c>
      <c r="E1243" t="s">
        <v>3284</v>
      </c>
      <c r="F1243" t="str">
        <f>IFERROR(VLOOKUP(D1243,#REF!,6,FALSE),"")</f>
        <v/>
      </c>
      <c r="G1243" s="14">
        <v>457</v>
      </c>
      <c r="H1243" s="15">
        <v>69</v>
      </c>
      <c r="I1243" s="15">
        <v>9747</v>
      </c>
      <c r="J1243" s="7">
        <f t="shared" si="58"/>
        <v>9816</v>
      </c>
      <c r="K1243" s="15">
        <v>594</v>
      </c>
      <c r="L1243" s="15">
        <v>4991</v>
      </c>
      <c r="M1243" s="7">
        <f t="shared" si="59"/>
        <v>5585</v>
      </c>
      <c r="N1243" s="8">
        <f t="shared" si="57"/>
        <v>15401</v>
      </c>
    </row>
    <row r="1244" spans="1:14" x14ac:dyDescent="0.25">
      <c r="A1244" s="10" t="s">
        <v>4035</v>
      </c>
      <c r="B1244" s="13" t="s">
        <v>1170</v>
      </c>
      <c r="C1244" s="11" t="s">
        <v>2053</v>
      </c>
      <c r="D1244" t="s">
        <v>1255</v>
      </c>
      <c r="E1244" t="s">
        <v>3285</v>
      </c>
      <c r="F1244" t="str">
        <f>IFERROR(VLOOKUP(D1244,#REF!,6,FALSE),"")</f>
        <v/>
      </c>
      <c r="G1244" s="14">
        <v>99</v>
      </c>
      <c r="H1244" s="15">
        <v>363</v>
      </c>
      <c r="I1244" s="15">
        <v>57595</v>
      </c>
      <c r="J1244" s="7">
        <f t="shared" si="58"/>
        <v>57958</v>
      </c>
      <c r="K1244" s="15">
        <v>594</v>
      </c>
      <c r="L1244" s="15">
        <v>4991</v>
      </c>
      <c r="M1244" s="7">
        <f t="shared" si="59"/>
        <v>5585</v>
      </c>
      <c r="N1244" s="8">
        <f t="shared" si="57"/>
        <v>63543</v>
      </c>
    </row>
    <row r="1245" spans="1:14" x14ac:dyDescent="0.25">
      <c r="A1245" s="10" t="s">
        <v>4035</v>
      </c>
      <c r="B1245" s="13" t="s">
        <v>1170</v>
      </c>
      <c r="C1245" s="11" t="s">
        <v>2053</v>
      </c>
      <c r="D1245" t="s">
        <v>1256</v>
      </c>
      <c r="E1245" t="s">
        <v>3286</v>
      </c>
      <c r="F1245" t="str">
        <f>IFERROR(VLOOKUP(D1245,#REF!,6,FALSE),"")</f>
        <v/>
      </c>
      <c r="G1245" s="14">
        <v>519</v>
      </c>
      <c r="H1245" s="15">
        <v>39</v>
      </c>
      <c r="I1245" s="15">
        <v>7988</v>
      </c>
      <c r="J1245" s="7">
        <f t="shared" si="58"/>
        <v>8027</v>
      </c>
      <c r="K1245" s="15">
        <v>594</v>
      </c>
      <c r="L1245" s="15">
        <v>4991</v>
      </c>
      <c r="M1245" s="7">
        <f t="shared" si="59"/>
        <v>5585</v>
      </c>
      <c r="N1245" s="8">
        <f t="shared" si="57"/>
        <v>13612</v>
      </c>
    </row>
    <row r="1246" spans="1:14" x14ac:dyDescent="0.25">
      <c r="A1246" s="10" t="s">
        <v>4035</v>
      </c>
      <c r="B1246" s="13" t="s">
        <v>1170</v>
      </c>
      <c r="C1246" s="11" t="s">
        <v>2053</v>
      </c>
      <c r="D1246" t="s">
        <v>1257</v>
      </c>
      <c r="E1246" t="s">
        <v>3287</v>
      </c>
      <c r="F1246" t="str">
        <f>IFERROR(VLOOKUP(D1246,#REF!,6,FALSE),"")</f>
        <v/>
      </c>
      <c r="G1246" s="14">
        <v>229</v>
      </c>
      <c r="H1246" s="15">
        <v>1297</v>
      </c>
      <c r="I1246" s="15">
        <v>10885</v>
      </c>
      <c r="J1246" s="7">
        <f t="shared" si="58"/>
        <v>12182</v>
      </c>
      <c r="K1246" s="15">
        <v>594</v>
      </c>
      <c r="L1246" s="15">
        <v>4991</v>
      </c>
      <c r="M1246" s="7">
        <f t="shared" si="59"/>
        <v>5585</v>
      </c>
      <c r="N1246" s="8">
        <f t="shared" si="57"/>
        <v>17767</v>
      </c>
    </row>
    <row r="1247" spans="1:14" x14ac:dyDescent="0.25">
      <c r="A1247" s="10" t="s">
        <v>4035</v>
      </c>
      <c r="B1247" s="13" t="s">
        <v>1170</v>
      </c>
      <c r="C1247" s="11" t="s">
        <v>2053</v>
      </c>
      <c r="D1247" t="s">
        <v>1258</v>
      </c>
      <c r="E1247" t="s">
        <v>3288</v>
      </c>
      <c r="F1247" t="str">
        <f>IFERROR(VLOOKUP(D1247,#REF!,6,FALSE),"")</f>
        <v/>
      </c>
      <c r="G1247" s="14">
        <v>410</v>
      </c>
      <c r="H1247" s="15">
        <v>865</v>
      </c>
      <c r="I1247" s="15">
        <v>9854</v>
      </c>
      <c r="J1247" s="7">
        <f t="shared" si="58"/>
        <v>10719</v>
      </c>
      <c r="K1247" s="15">
        <v>0</v>
      </c>
      <c r="L1247" s="15">
        <v>0</v>
      </c>
      <c r="M1247" s="7">
        <f t="shared" si="59"/>
        <v>0</v>
      </c>
      <c r="N1247" s="8">
        <f t="shared" si="57"/>
        <v>10719</v>
      </c>
    </row>
    <row r="1248" spans="1:14" x14ac:dyDescent="0.25">
      <c r="A1248" s="10" t="s">
        <v>4035</v>
      </c>
      <c r="B1248" s="13" t="s">
        <v>1170</v>
      </c>
      <c r="C1248" s="11" t="s">
        <v>2053</v>
      </c>
      <c r="D1248" t="s">
        <v>1259</v>
      </c>
      <c r="E1248" t="s">
        <v>3289</v>
      </c>
      <c r="F1248" t="str">
        <f>IFERROR(VLOOKUP(D1248,#REF!,6,FALSE),"")</f>
        <v/>
      </c>
      <c r="G1248" s="14">
        <v>368</v>
      </c>
      <c r="H1248" s="15">
        <v>145</v>
      </c>
      <c r="I1248" s="15">
        <v>10148</v>
      </c>
      <c r="J1248" s="7">
        <f t="shared" si="58"/>
        <v>10293</v>
      </c>
      <c r="K1248" s="15">
        <v>594</v>
      </c>
      <c r="L1248" s="15">
        <v>4991</v>
      </c>
      <c r="M1248" s="7">
        <f t="shared" si="59"/>
        <v>5585</v>
      </c>
      <c r="N1248" s="8">
        <f t="shared" si="57"/>
        <v>15878</v>
      </c>
    </row>
    <row r="1249" spans="1:14" x14ac:dyDescent="0.25">
      <c r="A1249" s="10" t="s">
        <v>4035</v>
      </c>
      <c r="B1249" s="13" t="s">
        <v>1170</v>
      </c>
      <c r="C1249" s="11" t="s">
        <v>2053</v>
      </c>
      <c r="D1249" t="s">
        <v>1260</v>
      </c>
      <c r="E1249" t="s">
        <v>3290</v>
      </c>
      <c r="F1249" t="str">
        <f>IFERROR(VLOOKUP(D1249,#REF!,6,FALSE),"")</f>
        <v/>
      </c>
      <c r="G1249" s="14">
        <v>303</v>
      </c>
      <c r="H1249" s="15">
        <v>547</v>
      </c>
      <c r="I1249" s="15">
        <v>9606</v>
      </c>
      <c r="J1249" s="7">
        <f t="shared" si="58"/>
        <v>10153</v>
      </c>
      <c r="K1249" s="15">
        <v>594</v>
      </c>
      <c r="L1249" s="15">
        <v>4991</v>
      </c>
      <c r="M1249" s="7">
        <f t="shared" si="59"/>
        <v>5585</v>
      </c>
      <c r="N1249" s="8">
        <f t="shared" si="57"/>
        <v>15738</v>
      </c>
    </row>
    <row r="1250" spans="1:14" x14ac:dyDescent="0.25">
      <c r="A1250" s="10" t="s">
        <v>4035</v>
      </c>
      <c r="B1250" s="13" t="s">
        <v>1170</v>
      </c>
      <c r="C1250" s="11" t="s">
        <v>2053</v>
      </c>
      <c r="D1250" t="s">
        <v>1261</v>
      </c>
      <c r="E1250" t="s">
        <v>3291</v>
      </c>
      <c r="F1250" t="str">
        <f>IFERROR(VLOOKUP(D1250,#REF!,6,FALSE),"")</f>
        <v/>
      </c>
      <c r="G1250" s="14">
        <v>393</v>
      </c>
      <c r="H1250" s="15">
        <v>368</v>
      </c>
      <c r="I1250" s="15">
        <v>8707</v>
      </c>
      <c r="J1250" s="7">
        <f t="shared" si="58"/>
        <v>9075</v>
      </c>
      <c r="K1250" s="15">
        <v>594</v>
      </c>
      <c r="L1250" s="15">
        <v>4991</v>
      </c>
      <c r="M1250" s="7">
        <f t="shared" si="59"/>
        <v>5585</v>
      </c>
      <c r="N1250" s="8">
        <f t="shared" si="57"/>
        <v>14660</v>
      </c>
    </row>
    <row r="1251" spans="1:14" x14ac:dyDescent="0.25">
      <c r="A1251" s="10" t="s">
        <v>4035</v>
      </c>
      <c r="B1251" s="13" t="s">
        <v>1170</v>
      </c>
      <c r="C1251" s="11" t="s">
        <v>2053</v>
      </c>
      <c r="D1251" t="s">
        <v>1262</v>
      </c>
      <c r="E1251" t="s">
        <v>3292</v>
      </c>
      <c r="F1251" t="str">
        <f>IFERROR(VLOOKUP(D1251,#REF!,6,FALSE),"")</f>
        <v/>
      </c>
      <c r="G1251" s="14">
        <v>671</v>
      </c>
      <c r="H1251" s="15">
        <v>458</v>
      </c>
      <c r="I1251" s="15">
        <v>9378</v>
      </c>
      <c r="J1251" s="7">
        <f t="shared" si="58"/>
        <v>9836</v>
      </c>
      <c r="K1251" s="15">
        <v>0</v>
      </c>
      <c r="L1251" s="15">
        <v>0</v>
      </c>
      <c r="M1251" s="7">
        <f t="shared" si="59"/>
        <v>0</v>
      </c>
      <c r="N1251" s="8">
        <f t="shared" si="57"/>
        <v>9836</v>
      </c>
    </row>
    <row r="1252" spans="1:14" x14ac:dyDescent="0.25">
      <c r="A1252" s="10" t="s">
        <v>4035</v>
      </c>
      <c r="B1252" s="13" t="s">
        <v>1170</v>
      </c>
      <c r="C1252" s="11" t="s">
        <v>2053</v>
      </c>
      <c r="D1252" t="s">
        <v>1263</v>
      </c>
      <c r="E1252" t="s">
        <v>3293</v>
      </c>
      <c r="F1252" t="str">
        <f>IFERROR(VLOOKUP(D1252,#REF!,6,FALSE),"")</f>
        <v/>
      </c>
      <c r="G1252" s="14">
        <v>99</v>
      </c>
      <c r="H1252" s="15">
        <v>986</v>
      </c>
      <c r="I1252" s="15">
        <v>14296</v>
      </c>
      <c r="J1252" s="7">
        <f t="shared" si="58"/>
        <v>15282</v>
      </c>
      <c r="K1252" s="15">
        <v>0</v>
      </c>
      <c r="L1252" s="15">
        <v>0</v>
      </c>
      <c r="M1252" s="7">
        <f t="shared" si="59"/>
        <v>0</v>
      </c>
      <c r="N1252" s="8">
        <f t="shared" si="57"/>
        <v>15282</v>
      </c>
    </row>
    <row r="1253" spans="1:14" x14ac:dyDescent="0.25">
      <c r="A1253" s="10" t="s">
        <v>4035</v>
      </c>
      <c r="B1253" s="13" t="s">
        <v>1170</v>
      </c>
      <c r="C1253" s="11" t="s">
        <v>2053</v>
      </c>
      <c r="D1253" t="s">
        <v>1264</v>
      </c>
      <c r="E1253" t="s">
        <v>3294</v>
      </c>
      <c r="F1253" t="str">
        <f>IFERROR(VLOOKUP(D1253,#REF!,6,FALSE),"")</f>
        <v/>
      </c>
      <c r="G1253" s="14">
        <v>263</v>
      </c>
      <c r="H1253" s="15">
        <v>60</v>
      </c>
      <c r="I1253" s="15">
        <v>12069</v>
      </c>
      <c r="J1253" s="7">
        <f t="shared" si="58"/>
        <v>12129</v>
      </c>
      <c r="K1253" s="15">
        <v>594</v>
      </c>
      <c r="L1253" s="15">
        <v>4991</v>
      </c>
      <c r="M1253" s="7">
        <f t="shared" si="59"/>
        <v>5585</v>
      </c>
      <c r="N1253" s="8">
        <f t="shared" si="57"/>
        <v>17714</v>
      </c>
    </row>
    <row r="1254" spans="1:14" x14ac:dyDescent="0.25">
      <c r="A1254" s="10" t="s">
        <v>4035</v>
      </c>
      <c r="B1254" s="13" t="s">
        <v>1170</v>
      </c>
      <c r="C1254" s="11" t="s">
        <v>2053</v>
      </c>
      <c r="D1254" t="s">
        <v>1265</v>
      </c>
      <c r="E1254" t="s">
        <v>3295</v>
      </c>
      <c r="F1254" t="str">
        <f>IFERROR(VLOOKUP(D1254,#REF!,6,FALSE),"")</f>
        <v/>
      </c>
      <c r="G1254" s="14">
        <v>404</v>
      </c>
      <c r="H1254" s="15">
        <v>95</v>
      </c>
      <c r="I1254" s="15">
        <v>9960</v>
      </c>
      <c r="J1254" s="7">
        <f t="shared" si="58"/>
        <v>10055</v>
      </c>
      <c r="K1254" s="15">
        <v>594</v>
      </c>
      <c r="L1254" s="15">
        <v>4991</v>
      </c>
      <c r="M1254" s="7">
        <f t="shared" si="59"/>
        <v>5585</v>
      </c>
      <c r="N1254" s="8">
        <f t="shared" si="57"/>
        <v>15640</v>
      </c>
    </row>
    <row r="1255" spans="1:14" x14ac:dyDescent="0.25">
      <c r="A1255" s="10" t="s">
        <v>4035</v>
      </c>
      <c r="B1255" s="13" t="s">
        <v>1170</v>
      </c>
      <c r="C1255" s="11" t="s">
        <v>2053</v>
      </c>
      <c r="D1255" t="s">
        <v>1266</v>
      </c>
      <c r="E1255" t="s">
        <v>3979</v>
      </c>
      <c r="F1255" t="str">
        <f>IFERROR(VLOOKUP(D1255,#REF!,6,FALSE),"")</f>
        <v/>
      </c>
      <c r="G1255" s="14">
        <v>668</v>
      </c>
      <c r="H1255" s="15">
        <v>36</v>
      </c>
      <c r="I1255" s="15">
        <v>8381</v>
      </c>
      <c r="J1255" s="7">
        <f t="shared" si="58"/>
        <v>8417</v>
      </c>
      <c r="K1255" s="15">
        <v>594</v>
      </c>
      <c r="L1255" s="15">
        <v>4991</v>
      </c>
      <c r="M1255" s="7">
        <f t="shared" si="59"/>
        <v>5585</v>
      </c>
      <c r="N1255" s="8">
        <f t="shared" si="57"/>
        <v>14002</v>
      </c>
    </row>
    <row r="1256" spans="1:14" x14ac:dyDescent="0.25">
      <c r="A1256" s="10" t="s">
        <v>4035</v>
      </c>
      <c r="B1256" s="13" t="s">
        <v>1170</v>
      </c>
      <c r="C1256" s="11" t="s">
        <v>2053</v>
      </c>
      <c r="D1256" t="s">
        <v>3906</v>
      </c>
      <c r="E1256" t="s">
        <v>3907</v>
      </c>
      <c r="F1256" t="str">
        <f>IFERROR(VLOOKUP(D1256,#REF!,6,FALSE),"")</f>
        <v/>
      </c>
      <c r="G1256" s="14">
        <v>239</v>
      </c>
      <c r="H1256" s="15">
        <v>0</v>
      </c>
      <c r="I1256" s="15">
        <v>14446</v>
      </c>
      <c r="J1256" s="7">
        <f t="shared" si="58"/>
        <v>14446</v>
      </c>
      <c r="K1256" s="15">
        <v>594</v>
      </c>
      <c r="L1256" s="15">
        <v>4991</v>
      </c>
      <c r="M1256" s="7">
        <f t="shared" si="59"/>
        <v>5585</v>
      </c>
      <c r="N1256" s="8">
        <f t="shared" si="57"/>
        <v>20031</v>
      </c>
    </row>
    <row r="1257" spans="1:14" x14ac:dyDescent="0.25">
      <c r="A1257" s="10" t="s">
        <v>4035</v>
      </c>
      <c r="B1257" s="13" t="s">
        <v>1170</v>
      </c>
      <c r="C1257" s="11" t="s">
        <v>2053</v>
      </c>
      <c r="D1257" t="s">
        <v>1267</v>
      </c>
      <c r="E1257" t="s">
        <v>3296</v>
      </c>
      <c r="F1257" t="str">
        <f>IFERROR(VLOOKUP(D1257,#REF!,6,FALSE),"")</f>
        <v/>
      </c>
      <c r="G1257" s="14">
        <v>317</v>
      </c>
      <c r="H1257" s="15">
        <v>508</v>
      </c>
      <c r="I1257" s="15">
        <v>9842</v>
      </c>
      <c r="J1257" s="7">
        <f t="shared" si="58"/>
        <v>10350</v>
      </c>
      <c r="K1257" s="15">
        <v>594</v>
      </c>
      <c r="L1257" s="15">
        <v>4991</v>
      </c>
      <c r="M1257" s="7">
        <f t="shared" si="59"/>
        <v>5585</v>
      </c>
      <c r="N1257" s="8">
        <f t="shared" si="57"/>
        <v>15935</v>
      </c>
    </row>
    <row r="1258" spans="1:14" x14ac:dyDescent="0.25">
      <c r="A1258" s="10" t="s">
        <v>4035</v>
      </c>
      <c r="B1258" s="13" t="s">
        <v>1170</v>
      </c>
      <c r="C1258" s="11" t="s">
        <v>2053</v>
      </c>
      <c r="D1258" t="s">
        <v>1268</v>
      </c>
      <c r="E1258" t="s">
        <v>3297</v>
      </c>
      <c r="F1258" t="str">
        <f>IFERROR(VLOOKUP(D1258,#REF!,6,FALSE),"")</f>
        <v/>
      </c>
      <c r="G1258" s="14">
        <v>278</v>
      </c>
      <c r="H1258" s="15">
        <v>46</v>
      </c>
      <c r="I1258" s="15">
        <v>9820</v>
      </c>
      <c r="J1258" s="7">
        <f t="shared" si="58"/>
        <v>9866</v>
      </c>
      <c r="K1258" s="15">
        <v>594</v>
      </c>
      <c r="L1258" s="15">
        <v>4991</v>
      </c>
      <c r="M1258" s="7">
        <f t="shared" si="59"/>
        <v>5585</v>
      </c>
      <c r="N1258" s="8">
        <f t="shared" si="57"/>
        <v>15451</v>
      </c>
    </row>
    <row r="1259" spans="1:14" x14ac:dyDescent="0.25">
      <c r="A1259" s="10" t="s">
        <v>4035</v>
      </c>
      <c r="B1259" s="13" t="s">
        <v>1170</v>
      </c>
      <c r="C1259" s="11" t="s">
        <v>2053</v>
      </c>
      <c r="D1259" t="s">
        <v>1269</v>
      </c>
      <c r="E1259" t="s">
        <v>3298</v>
      </c>
      <c r="F1259" t="str">
        <f>IFERROR(VLOOKUP(D1259,#REF!,6,FALSE),"")</f>
        <v/>
      </c>
      <c r="G1259" s="14">
        <v>185</v>
      </c>
      <c r="H1259" s="15">
        <v>1549</v>
      </c>
      <c r="I1259" s="15">
        <v>10746</v>
      </c>
      <c r="J1259" s="7">
        <f t="shared" si="58"/>
        <v>12295</v>
      </c>
      <c r="K1259" s="15">
        <v>594</v>
      </c>
      <c r="L1259" s="15">
        <v>4991</v>
      </c>
      <c r="M1259" s="7">
        <f t="shared" si="59"/>
        <v>5585</v>
      </c>
      <c r="N1259" s="8">
        <f t="shared" si="57"/>
        <v>17880</v>
      </c>
    </row>
    <row r="1260" spans="1:14" x14ac:dyDescent="0.25">
      <c r="A1260" s="10" t="s">
        <v>4035</v>
      </c>
      <c r="B1260" s="13" t="s">
        <v>1170</v>
      </c>
      <c r="C1260" s="11" t="s">
        <v>2053</v>
      </c>
      <c r="D1260" t="s">
        <v>1270</v>
      </c>
      <c r="E1260" t="s">
        <v>3299</v>
      </c>
      <c r="F1260" t="str">
        <f>IFERROR(VLOOKUP(D1260,#REF!,6,FALSE),"")</f>
        <v/>
      </c>
      <c r="G1260" s="14">
        <v>351</v>
      </c>
      <c r="H1260" s="15">
        <v>185</v>
      </c>
      <c r="I1260" s="15">
        <v>9419</v>
      </c>
      <c r="J1260" s="7">
        <f t="shared" si="58"/>
        <v>9604</v>
      </c>
      <c r="K1260" s="15">
        <v>594</v>
      </c>
      <c r="L1260" s="15">
        <v>4991</v>
      </c>
      <c r="M1260" s="7">
        <f t="shared" si="59"/>
        <v>5585</v>
      </c>
      <c r="N1260" s="8">
        <f t="shared" si="57"/>
        <v>15189</v>
      </c>
    </row>
    <row r="1261" spans="1:14" x14ac:dyDescent="0.25">
      <c r="A1261" s="10" t="s">
        <v>4035</v>
      </c>
      <c r="B1261" s="13" t="s">
        <v>1170</v>
      </c>
      <c r="C1261" s="11" t="s">
        <v>2053</v>
      </c>
      <c r="D1261" t="s">
        <v>1271</v>
      </c>
      <c r="E1261" t="s">
        <v>3300</v>
      </c>
      <c r="F1261" t="str">
        <f>IFERROR(VLOOKUP(D1261,#REF!,6,FALSE),"")</f>
        <v/>
      </c>
      <c r="G1261" s="14">
        <v>151</v>
      </c>
      <c r="H1261" s="15">
        <v>722</v>
      </c>
      <c r="I1261" s="15">
        <v>11930</v>
      </c>
      <c r="J1261" s="7">
        <f t="shared" si="58"/>
        <v>12652</v>
      </c>
      <c r="K1261" s="15">
        <v>594</v>
      </c>
      <c r="L1261" s="15">
        <v>4991</v>
      </c>
      <c r="M1261" s="7">
        <f t="shared" si="59"/>
        <v>5585</v>
      </c>
      <c r="N1261" s="8">
        <f t="shared" si="57"/>
        <v>18237</v>
      </c>
    </row>
    <row r="1262" spans="1:14" x14ac:dyDescent="0.25">
      <c r="A1262" s="10" t="s">
        <v>4035</v>
      </c>
      <c r="B1262" s="13" t="s">
        <v>1170</v>
      </c>
      <c r="C1262" s="11" t="s">
        <v>2053</v>
      </c>
      <c r="D1262" t="s">
        <v>1272</v>
      </c>
      <c r="E1262" t="s">
        <v>3301</v>
      </c>
      <c r="F1262" t="str">
        <f>IFERROR(VLOOKUP(D1262,#REF!,6,FALSE),"")</f>
        <v/>
      </c>
      <c r="G1262" s="14">
        <v>216</v>
      </c>
      <c r="H1262" s="15">
        <v>88</v>
      </c>
      <c r="I1262" s="15">
        <v>10985</v>
      </c>
      <c r="J1262" s="7">
        <f t="shared" si="58"/>
        <v>11073</v>
      </c>
      <c r="K1262" s="15">
        <v>594</v>
      </c>
      <c r="L1262" s="15">
        <v>4991</v>
      </c>
      <c r="M1262" s="7">
        <f t="shared" si="59"/>
        <v>5585</v>
      </c>
      <c r="N1262" s="8">
        <f t="shared" si="57"/>
        <v>16658</v>
      </c>
    </row>
    <row r="1263" spans="1:14" x14ac:dyDescent="0.25">
      <c r="A1263" s="10" t="s">
        <v>4035</v>
      </c>
      <c r="B1263" s="13" t="s">
        <v>1170</v>
      </c>
      <c r="C1263" s="11" t="s">
        <v>2053</v>
      </c>
      <c r="D1263" t="s">
        <v>1273</v>
      </c>
      <c r="E1263" t="s">
        <v>3302</v>
      </c>
      <c r="F1263" t="str">
        <f>IFERROR(VLOOKUP(D1263,#REF!,6,FALSE),"")</f>
        <v/>
      </c>
      <c r="G1263" s="14">
        <v>266</v>
      </c>
      <c r="H1263" s="15">
        <v>638</v>
      </c>
      <c r="I1263" s="15">
        <v>9175</v>
      </c>
      <c r="J1263" s="7">
        <f t="shared" si="58"/>
        <v>9813</v>
      </c>
      <c r="K1263" s="15">
        <v>594</v>
      </c>
      <c r="L1263" s="15">
        <v>4991</v>
      </c>
      <c r="M1263" s="7">
        <f t="shared" si="59"/>
        <v>5585</v>
      </c>
      <c r="N1263" s="8">
        <f t="shared" si="57"/>
        <v>15398</v>
      </c>
    </row>
    <row r="1264" spans="1:14" x14ac:dyDescent="0.25">
      <c r="A1264" s="10" t="s">
        <v>4035</v>
      </c>
      <c r="B1264" s="13" t="s">
        <v>1170</v>
      </c>
      <c r="C1264" s="11" t="s">
        <v>2053</v>
      </c>
      <c r="D1264" t="s">
        <v>1274</v>
      </c>
      <c r="E1264" t="s">
        <v>3303</v>
      </c>
      <c r="F1264" t="str">
        <f>IFERROR(VLOOKUP(D1264,#REF!,6,FALSE),"")</f>
        <v/>
      </c>
      <c r="G1264" s="14">
        <v>1132</v>
      </c>
      <c r="H1264" s="15">
        <v>196</v>
      </c>
      <c r="I1264" s="15">
        <v>9126</v>
      </c>
      <c r="J1264" s="7">
        <f t="shared" si="58"/>
        <v>9322</v>
      </c>
      <c r="K1264" s="15">
        <v>594</v>
      </c>
      <c r="L1264" s="15">
        <v>4991</v>
      </c>
      <c r="M1264" s="7">
        <f t="shared" si="59"/>
        <v>5585</v>
      </c>
      <c r="N1264" s="8">
        <f t="shared" si="57"/>
        <v>14907</v>
      </c>
    </row>
    <row r="1265" spans="1:14" x14ac:dyDescent="0.25">
      <c r="A1265" s="10" t="s">
        <v>4035</v>
      </c>
      <c r="B1265" s="13" t="s">
        <v>1170</v>
      </c>
      <c r="C1265" s="11" t="s">
        <v>2053</v>
      </c>
      <c r="D1265" t="s">
        <v>1275</v>
      </c>
      <c r="E1265" t="s">
        <v>3304</v>
      </c>
      <c r="F1265" t="str">
        <f>IFERROR(VLOOKUP(D1265,#REF!,6,FALSE),"")</f>
        <v/>
      </c>
      <c r="G1265" s="14">
        <v>443</v>
      </c>
      <c r="H1265" s="15">
        <v>252</v>
      </c>
      <c r="I1265" s="15">
        <v>9638</v>
      </c>
      <c r="J1265" s="7">
        <f t="shared" si="58"/>
        <v>9890</v>
      </c>
      <c r="K1265" s="15">
        <v>594</v>
      </c>
      <c r="L1265" s="15">
        <v>4991</v>
      </c>
      <c r="M1265" s="7">
        <f t="shared" si="59"/>
        <v>5585</v>
      </c>
      <c r="N1265" s="8">
        <f t="shared" si="57"/>
        <v>15475</v>
      </c>
    </row>
    <row r="1266" spans="1:14" x14ac:dyDescent="0.25">
      <c r="A1266" s="10" t="s">
        <v>4035</v>
      </c>
      <c r="B1266" s="13" t="s">
        <v>1170</v>
      </c>
      <c r="C1266" s="11" t="s">
        <v>2053</v>
      </c>
      <c r="D1266" t="s">
        <v>1276</v>
      </c>
      <c r="E1266" t="s">
        <v>3305</v>
      </c>
      <c r="F1266" t="str">
        <f>IFERROR(VLOOKUP(D1266,#REF!,6,FALSE),"")</f>
        <v/>
      </c>
      <c r="G1266" s="14">
        <v>425</v>
      </c>
      <c r="H1266" s="15">
        <v>221</v>
      </c>
      <c r="I1266" s="15">
        <v>9716</v>
      </c>
      <c r="J1266" s="7">
        <f t="shared" si="58"/>
        <v>9937</v>
      </c>
      <c r="K1266" s="15">
        <v>594</v>
      </c>
      <c r="L1266" s="15">
        <v>4991</v>
      </c>
      <c r="M1266" s="7">
        <f t="shared" si="59"/>
        <v>5585</v>
      </c>
      <c r="N1266" s="8">
        <f t="shared" si="57"/>
        <v>15522</v>
      </c>
    </row>
    <row r="1267" spans="1:14" x14ac:dyDescent="0.25">
      <c r="A1267" s="10" t="s">
        <v>4035</v>
      </c>
      <c r="B1267" s="13" t="s">
        <v>1170</v>
      </c>
      <c r="C1267" s="11" t="s">
        <v>2053</v>
      </c>
      <c r="D1267" t="s">
        <v>1277</v>
      </c>
      <c r="E1267" t="s">
        <v>3306</v>
      </c>
      <c r="F1267" t="str">
        <f>IFERROR(VLOOKUP(D1267,#REF!,6,FALSE),"")</f>
        <v/>
      </c>
      <c r="G1267" s="14">
        <v>274</v>
      </c>
      <c r="H1267" s="15">
        <v>344</v>
      </c>
      <c r="I1267" s="15">
        <v>9579</v>
      </c>
      <c r="J1267" s="7">
        <f t="shared" si="58"/>
        <v>9923</v>
      </c>
      <c r="K1267" s="15">
        <v>594</v>
      </c>
      <c r="L1267" s="15">
        <v>4991</v>
      </c>
      <c r="M1267" s="7">
        <f t="shared" si="59"/>
        <v>5585</v>
      </c>
      <c r="N1267" s="8">
        <f t="shared" si="57"/>
        <v>15508</v>
      </c>
    </row>
    <row r="1268" spans="1:14" x14ac:dyDescent="0.25">
      <c r="A1268" s="10" t="s">
        <v>4035</v>
      </c>
      <c r="B1268" s="13" t="s">
        <v>1170</v>
      </c>
      <c r="C1268" s="11" t="s">
        <v>2053</v>
      </c>
      <c r="D1268" t="s">
        <v>1278</v>
      </c>
      <c r="E1268" t="s">
        <v>3307</v>
      </c>
      <c r="F1268" t="str">
        <f>IFERROR(VLOOKUP(D1268,#REF!,6,FALSE),"")</f>
        <v/>
      </c>
      <c r="G1268" s="14">
        <v>1843</v>
      </c>
      <c r="H1268" s="15">
        <v>29</v>
      </c>
      <c r="I1268" s="15">
        <v>7876</v>
      </c>
      <c r="J1268" s="7">
        <f t="shared" si="58"/>
        <v>7905</v>
      </c>
      <c r="K1268" s="15">
        <v>594</v>
      </c>
      <c r="L1268" s="15">
        <v>4991</v>
      </c>
      <c r="M1268" s="7">
        <f t="shared" si="59"/>
        <v>5585</v>
      </c>
      <c r="N1268" s="8">
        <f t="shared" si="57"/>
        <v>13490</v>
      </c>
    </row>
    <row r="1269" spans="1:14" x14ac:dyDescent="0.25">
      <c r="A1269" s="10" t="s">
        <v>4035</v>
      </c>
      <c r="B1269" s="13" t="s">
        <v>1170</v>
      </c>
      <c r="C1269" s="11" t="s">
        <v>2053</v>
      </c>
      <c r="D1269" t="s">
        <v>1279</v>
      </c>
      <c r="E1269" t="s">
        <v>3308</v>
      </c>
      <c r="F1269" t="str">
        <f>IFERROR(VLOOKUP(D1269,#REF!,6,FALSE),"")</f>
        <v/>
      </c>
      <c r="G1269" s="14">
        <v>260</v>
      </c>
      <c r="H1269" s="15">
        <v>350</v>
      </c>
      <c r="I1269" s="15">
        <v>10331</v>
      </c>
      <c r="J1269" s="7">
        <f t="shared" si="58"/>
        <v>10681</v>
      </c>
      <c r="K1269" s="15">
        <v>594</v>
      </c>
      <c r="L1269" s="15">
        <v>4991</v>
      </c>
      <c r="M1269" s="7">
        <f t="shared" si="59"/>
        <v>5585</v>
      </c>
      <c r="N1269" s="8">
        <f t="shared" si="57"/>
        <v>16266</v>
      </c>
    </row>
    <row r="1270" spans="1:14" x14ac:dyDescent="0.25">
      <c r="A1270" s="10" t="s">
        <v>4035</v>
      </c>
      <c r="B1270" s="13" t="s">
        <v>1170</v>
      </c>
      <c r="C1270" s="11" t="s">
        <v>2053</v>
      </c>
      <c r="D1270" t="s">
        <v>1280</v>
      </c>
      <c r="E1270" t="s">
        <v>3309</v>
      </c>
      <c r="F1270" t="str">
        <f>IFERROR(VLOOKUP(D1270,#REF!,6,FALSE),"")</f>
        <v/>
      </c>
      <c r="G1270" s="14">
        <v>349</v>
      </c>
      <c r="H1270" s="15">
        <v>104</v>
      </c>
      <c r="I1270" s="15">
        <v>10308</v>
      </c>
      <c r="J1270" s="7">
        <f t="shared" si="58"/>
        <v>10412</v>
      </c>
      <c r="K1270" s="15">
        <v>0</v>
      </c>
      <c r="L1270" s="15">
        <v>0</v>
      </c>
      <c r="M1270" s="7">
        <f t="shared" si="59"/>
        <v>0</v>
      </c>
      <c r="N1270" s="8">
        <f t="shared" si="57"/>
        <v>10412</v>
      </c>
    </row>
    <row r="1271" spans="1:14" x14ac:dyDescent="0.25">
      <c r="A1271" s="10" t="s">
        <v>4035</v>
      </c>
      <c r="B1271" s="13" t="s">
        <v>1170</v>
      </c>
      <c r="C1271" s="11" t="s">
        <v>2053</v>
      </c>
      <c r="D1271" t="s">
        <v>1281</v>
      </c>
      <c r="E1271" t="s">
        <v>3310</v>
      </c>
      <c r="F1271" t="str">
        <f>IFERROR(VLOOKUP(D1271,#REF!,6,FALSE),"")</f>
        <v/>
      </c>
      <c r="G1271" s="14">
        <v>281</v>
      </c>
      <c r="H1271" s="15">
        <v>836</v>
      </c>
      <c r="I1271" s="15">
        <v>8053</v>
      </c>
      <c r="J1271" s="7">
        <f t="shared" si="58"/>
        <v>8889</v>
      </c>
      <c r="K1271" s="15">
        <v>594</v>
      </c>
      <c r="L1271" s="15">
        <v>4991</v>
      </c>
      <c r="M1271" s="7">
        <f t="shared" si="59"/>
        <v>5585</v>
      </c>
      <c r="N1271" s="8">
        <f t="shared" si="57"/>
        <v>14474</v>
      </c>
    </row>
    <row r="1272" spans="1:14" x14ac:dyDescent="0.25">
      <c r="A1272" s="10" t="s">
        <v>4035</v>
      </c>
      <c r="B1272" s="13" t="s">
        <v>1170</v>
      </c>
      <c r="C1272" s="11" t="s">
        <v>2053</v>
      </c>
      <c r="D1272" t="s">
        <v>1282</v>
      </c>
      <c r="E1272" t="s">
        <v>3311</v>
      </c>
      <c r="F1272" t="str">
        <f>IFERROR(VLOOKUP(D1272,#REF!,6,FALSE),"")</f>
        <v/>
      </c>
      <c r="G1272" s="14">
        <v>473</v>
      </c>
      <c r="H1272" s="15">
        <v>40</v>
      </c>
      <c r="I1272" s="15">
        <v>8900</v>
      </c>
      <c r="J1272" s="7">
        <f t="shared" si="58"/>
        <v>8940</v>
      </c>
      <c r="K1272" s="15">
        <v>594</v>
      </c>
      <c r="L1272" s="15">
        <v>4991</v>
      </c>
      <c r="M1272" s="7">
        <f t="shared" si="59"/>
        <v>5585</v>
      </c>
      <c r="N1272" s="8">
        <f t="shared" si="57"/>
        <v>14525</v>
      </c>
    </row>
    <row r="1273" spans="1:14" x14ac:dyDescent="0.25">
      <c r="A1273" s="10" t="s">
        <v>4035</v>
      </c>
      <c r="B1273" s="13" t="s">
        <v>1170</v>
      </c>
      <c r="C1273" s="11" t="s">
        <v>2053</v>
      </c>
      <c r="D1273" t="s">
        <v>1283</v>
      </c>
      <c r="E1273" t="s">
        <v>2579</v>
      </c>
      <c r="F1273" t="str">
        <f>IFERROR(VLOOKUP(D1273,#REF!,6,FALSE),"")</f>
        <v/>
      </c>
      <c r="G1273" s="14">
        <v>351</v>
      </c>
      <c r="H1273" s="15">
        <v>306</v>
      </c>
      <c r="I1273" s="15">
        <v>10448</v>
      </c>
      <c r="J1273" s="7">
        <f t="shared" si="58"/>
        <v>10754</v>
      </c>
      <c r="K1273" s="15">
        <v>594</v>
      </c>
      <c r="L1273" s="15">
        <v>4991</v>
      </c>
      <c r="M1273" s="7">
        <f t="shared" si="59"/>
        <v>5585</v>
      </c>
      <c r="N1273" s="8">
        <f t="shared" si="57"/>
        <v>16339</v>
      </c>
    </row>
    <row r="1274" spans="1:14" x14ac:dyDescent="0.25">
      <c r="A1274" s="10" t="s">
        <v>4035</v>
      </c>
      <c r="B1274" s="13" t="s">
        <v>1170</v>
      </c>
      <c r="C1274" s="11" t="s">
        <v>2053</v>
      </c>
      <c r="D1274" t="s">
        <v>1284</v>
      </c>
      <c r="E1274" t="s">
        <v>3312</v>
      </c>
      <c r="F1274" t="str">
        <f>IFERROR(VLOOKUP(D1274,#REF!,6,FALSE),"")</f>
        <v/>
      </c>
      <c r="G1274" s="14">
        <v>360</v>
      </c>
      <c r="H1274" s="15">
        <v>428</v>
      </c>
      <c r="I1274" s="15">
        <v>9615</v>
      </c>
      <c r="J1274" s="7">
        <f t="shared" si="58"/>
        <v>10043</v>
      </c>
      <c r="K1274" s="15">
        <v>0</v>
      </c>
      <c r="L1274" s="15">
        <v>0</v>
      </c>
      <c r="M1274" s="7">
        <f t="shared" si="59"/>
        <v>0</v>
      </c>
      <c r="N1274" s="8">
        <f t="shared" si="57"/>
        <v>10043</v>
      </c>
    </row>
    <row r="1275" spans="1:14" x14ac:dyDescent="0.25">
      <c r="A1275" s="10" t="s">
        <v>4035</v>
      </c>
      <c r="B1275" s="13" t="s">
        <v>1170</v>
      </c>
      <c r="C1275" s="11" t="s">
        <v>2053</v>
      </c>
      <c r="D1275" t="s">
        <v>1285</v>
      </c>
      <c r="E1275" t="s">
        <v>3313</v>
      </c>
      <c r="F1275" t="str">
        <f>IFERROR(VLOOKUP(D1275,#REF!,6,FALSE),"")</f>
        <v/>
      </c>
      <c r="G1275" s="14">
        <v>249</v>
      </c>
      <c r="H1275" s="15">
        <v>1036</v>
      </c>
      <c r="I1275" s="15">
        <v>9655</v>
      </c>
      <c r="J1275" s="7">
        <f t="shared" si="58"/>
        <v>10691</v>
      </c>
      <c r="K1275" s="15">
        <v>594</v>
      </c>
      <c r="L1275" s="15">
        <v>4991</v>
      </c>
      <c r="M1275" s="7">
        <f t="shared" si="59"/>
        <v>5585</v>
      </c>
      <c r="N1275" s="8">
        <f t="shared" si="57"/>
        <v>16276</v>
      </c>
    </row>
    <row r="1276" spans="1:14" x14ac:dyDescent="0.25">
      <c r="A1276" s="10" t="s">
        <v>4035</v>
      </c>
      <c r="B1276" s="13" t="s">
        <v>1170</v>
      </c>
      <c r="C1276" s="11" t="s">
        <v>2053</v>
      </c>
      <c r="D1276" t="s">
        <v>1286</v>
      </c>
      <c r="E1276" t="s">
        <v>3314</v>
      </c>
      <c r="F1276" t="str">
        <f>IFERROR(VLOOKUP(D1276,#REF!,6,FALSE),"")</f>
        <v/>
      </c>
      <c r="G1276" s="14">
        <v>296</v>
      </c>
      <c r="H1276" s="15">
        <v>410</v>
      </c>
      <c r="I1276" s="15">
        <v>10168</v>
      </c>
      <c r="J1276" s="7">
        <f t="shared" si="58"/>
        <v>10578</v>
      </c>
      <c r="K1276" s="15">
        <v>594</v>
      </c>
      <c r="L1276" s="15">
        <v>4991</v>
      </c>
      <c r="M1276" s="7">
        <f t="shared" si="59"/>
        <v>5585</v>
      </c>
      <c r="N1276" s="8">
        <f t="shared" si="57"/>
        <v>16163</v>
      </c>
    </row>
    <row r="1277" spans="1:14" x14ac:dyDescent="0.25">
      <c r="A1277" s="10" t="s">
        <v>4035</v>
      </c>
      <c r="B1277" s="13" t="s">
        <v>1170</v>
      </c>
      <c r="C1277" s="11" t="s">
        <v>2053</v>
      </c>
      <c r="D1277" t="s">
        <v>1287</v>
      </c>
      <c r="E1277" t="s">
        <v>3315</v>
      </c>
      <c r="F1277" t="str">
        <f>IFERROR(VLOOKUP(D1277,#REF!,6,FALSE),"")</f>
        <v/>
      </c>
      <c r="G1277" s="14">
        <v>503</v>
      </c>
      <c r="H1277" s="15">
        <v>229</v>
      </c>
      <c r="I1277" s="15">
        <v>8575</v>
      </c>
      <c r="J1277" s="7">
        <f t="shared" si="58"/>
        <v>8804</v>
      </c>
      <c r="K1277" s="15">
        <v>594</v>
      </c>
      <c r="L1277" s="15">
        <v>4991</v>
      </c>
      <c r="M1277" s="7">
        <f t="shared" si="59"/>
        <v>5585</v>
      </c>
      <c r="N1277" s="8">
        <f t="shared" si="57"/>
        <v>14389</v>
      </c>
    </row>
    <row r="1278" spans="1:14" x14ac:dyDescent="0.25">
      <c r="A1278" s="10" t="s">
        <v>4035</v>
      </c>
      <c r="B1278" s="13" t="s">
        <v>1170</v>
      </c>
      <c r="C1278" s="11" t="s">
        <v>2053</v>
      </c>
      <c r="D1278" t="s">
        <v>1288</v>
      </c>
      <c r="E1278" t="s">
        <v>3316</v>
      </c>
      <c r="F1278" t="str">
        <f>IFERROR(VLOOKUP(D1278,#REF!,6,FALSE),"")</f>
        <v/>
      </c>
      <c r="G1278" s="14">
        <v>374</v>
      </c>
      <c r="H1278" s="15">
        <v>218</v>
      </c>
      <c r="I1278" s="15">
        <v>9457</v>
      </c>
      <c r="J1278" s="7">
        <f t="shared" si="58"/>
        <v>9675</v>
      </c>
      <c r="K1278" s="15">
        <v>594</v>
      </c>
      <c r="L1278" s="15">
        <v>4991</v>
      </c>
      <c r="M1278" s="7">
        <f t="shared" si="59"/>
        <v>5585</v>
      </c>
      <c r="N1278" s="8">
        <f t="shared" si="57"/>
        <v>15260</v>
      </c>
    </row>
    <row r="1279" spans="1:14" x14ac:dyDescent="0.25">
      <c r="A1279" s="10" t="s">
        <v>4035</v>
      </c>
      <c r="B1279" s="13" t="s">
        <v>1170</v>
      </c>
      <c r="C1279" s="11" t="s">
        <v>2053</v>
      </c>
      <c r="D1279" t="s">
        <v>1289</v>
      </c>
      <c r="E1279" t="s">
        <v>3317</v>
      </c>
      <c r="F1279" t="str">
        <f>IFERROR(VLOOKUP(D1279,#REF!,6,FALSE),"")</f>
        <v/>
      </c>
      <c r="G1279" s="14">
        <v>445</v>
      </c>
      <c r="H1279" s="15">
        <v>103</v>
      </c>
      <c r="I1279" s="15">
        <v>9293</v>
      </c>
      <c r="J1279" s="7">
        <f t="shared" si="58"/>
        <v>9396</v>
      </c>
      <c r="K1279" s="15">
        <v>594</v>
      </c>
      <c r="L1279" s="15">
        <v>4991</v>
      </c>
      <c r="M1279" s="7">
        <f t="shared" si="59"/>
        <v>5585</v>
      </c>
      <c r="N1279" s="8">
        <f t="shared" si="57"/>
        <v>14981</v>
      </c>
    </row>
    <row r="1280" spans="1:14" x14ac:dyDescent="0.25">
      <c r="A1280" s="10" t="s">
        <v>4035</v>
      </c>
      <c r="B1280" s="13" t="s">
        <v>1170</v>
      </c>
      <c r="C1280" s="11" t="s">
        <v>2053</v>
      </c>
      <c r="D1280" t="s">
        <v>1290</v>
      </c>
      <c r="E1280" t="s">
        <v>3318</v>
      </c>
      <c r="F1280" t="str">
        <f>IFERROR(VLOOKUP(D1280,#REF!,6,FALSE),"")</f>
        <v/>
      </c>
      <c r="G1280" s="14">
        <v>206</v>
      </c>
      <c r="H1280" s="15">
        <v>1210</v>
      </c>
      <c r="I1280" s="15">
        <v>12972</v>
      </c>
      <c r="J1280" s="7">
        <f t="shared" si="58"/>
        <v>14182</v>
      </c>
      <c r="K1280" s="15">
        <v>594</v>
      </c>
      <c r="L1280" s="15">
        <v>4991</v>
      </c>
      <c r="M1280" s="7">
        <f t="shared" si="59"/>
        <v>5585</v>
      </c>
      <c r="N1280" s="8">
        <f t="shared" si="57"/>
        <v>19767</v>
      </c>
    </row>
    <row r="1281" spans="1:14" x14ac:dyDescent="0.25">
      <c r="A1281" s="10" t="s">
        <v>4035</v>
      </c>
      <c r="B1281" s="13" t="s">
        <v>1170</v>
      </c>
      <c r="C1281" s="11" t="s">
        <v>2053</v>
      </c>
      <c r="D1281" t="s">
        <v>1291</v>
      </c>
      <c r="E1281" t="s">
        <v>3319</v>
      </c>
      <c r="F1281" t="str">
        <f>IFERROR(VLOOKUP(D1281,#REF!,6,FALSE),"")</f>
        <v/>
      </c>
      <c r="G1281" s="14">
        <v>110</v>
      </c>
      <c r="H1281" s="15">
        <v>1886</v>
      </c>
      <c r="I1281" s="15">
        <v>33900</v>
      </c>
      <c r="J1281" s="7">
        <f t="shared" si="58"/>
        <v>35786</v>
      </c>
      <c r="K1281" s="15">
        <v>594</v>
      </c>
      <c r="L1281" s="15">
        <v>4991</v>
      </c>
      <c r="M1281" s="7">
        <f t="shared" si="59"/>
        <v>5585</v>
      </c>
      <c r="N1281" s="8">
        <f t="shared" si="57"/>
        <v>41371</v>
      </c>
    </row>
    <row r="1282" spans="1:14" x14ac:dyDescent="0.25">
      <c r="A1282" s="10" t="s">
        <v>4035</v>
      </c>
      <c r="B1282" s="13" t="s">
        <v>1170</v>
      </c>
      <c r="C1282" s="11" t="s">
        <v>2053</v>
      </c>
      <c r="D1282" t="s">
        <v>1292</v>
      </c>
      <c r="E1282" t="s">
        <v>3320</v>
      </c>
      <c r="F1282" t="str">
        <f>IFERROR(VLOOKUP(D1282,#REF!,6,FALSE),"")</f>
        <v/>
      </c>
      <c r="G1282" s="14">
        <v>295</v>
      </c>
      <c r="H1282" s="15">
        <v>1536</v>
      </c>
      <c r="I1282" s="15">
        <v>10218</v>
      </c>
      <c r="J1282" s="7">
        <f t="shared" si="58"/>
        <v>11754</v>
      </c>
      <c r="K1282" s="15">
        <v>594</v>
      </c>
      <c r="L1282" s="15">
        <v>4991</v>
      </c>
      <c r="M1282" s="7">
        <f t="shared" si="59"/>
        <v>5585</v>
      </c>
      <c r="N1282" s="8">
        <f t="shared" ref="N1282:N1345" si="60">+J1282+M1282</f>
        <v>17339</v>
      </c>
    </row>
    <row r="1283" spans="1:14" x14ac:dyDescent="0.25">
      <c r="A1283" s="10" t="s">
        <v>4035</v>
      </c>
      <c r="B1283" s="13" t="s">
        <v>1170</v>
      </c>
      <c r="C1283" s="11" t="s">
        <v>2053</v>
      </c>
      <c r="D1283" t="s">
        <v>1293</v>
      </c>
      <c r="E1283" t="s">
        <v>3321</v>
      </c>
      <c r="F1283" t="str">
        <f>IFERROR(VLOOKUP(D1283,#REF!,6,FALSE),"")</f>
        <v/>
      </c>
      <c r="G1283" s="14">
        <v>331</v>
      </c>
      <c r="H1283" s="15">
        <v>466</v>
      </c>
      <c r="I1283" s="15">
        <v>10429</v>
      </c>
      <c r="J1283" s="7">
        <f t="shared" si="58"/>
        <v>10895</v>
      </c>
      <c r="K1283" s="15">
        <v>594</v>
      </c>
      <c r="L1283" s="15">
        <v>4991</v>
      </c>
      <c r="M1283" s="7">
        <f t="shared" si="59"/>
        <v>5585</v>
      </c>
      <c r="N1283" s="8">
        <f t="shared" si="60"/>
        <v>16480</v>
      </c>
    </row>
    <row r="1284" spans="1:14" x14ac:dyDescent="0.25">
      <c r="A1284" s="10" t="s">
        <v>4035</v>
      </c>
      <c r="B1284" s="13" t="s">
        <v>1170</v>
      </c>
      <c r="C1284" s="11" t="s">
        <v>2053</v>
      </c>
      <c r="D1284" t="s">
        <v>1294</v>
      </c>
      <c r="E1284" t="s">
        <v>3322</v>
      </c>
      <c r="F1284" t="str">
        <f>IFERROR(VLOOKUP(D1284,#REF!,6,FALSE),"")</f>
        <v/>
      </c>
      <c r="G1284" s="14">
        <v>1180</v>
      </c>
      <c r="H1284" s="15">
        <v>62</v>
      </c>
      <c r="I1284" s="15">
        <v>8780</v>
      </c>
      <c r="J1284" s="7">
        <f t="shared" ref="J1284:J1347" si="61">+H1284+I1284</f>
        <v>8842</v>
      </c>
      <c r="K1284" s="15">
        <v>594</v>
      </c>
      <c r="L1284" s="15">
        <v>4991</v>
      </c>
      <c r="M1284" s="7">
        <f t="shared" ref="M1284:M1347" si="62">+K1284+L1284</f>
        <v>5585</v>
      </c>
      <c r="N1284" s="8">
        <f t="shared" si="60"/>
        <v>14427</v>
      </c>
    </row>
    <row r="1285" spans="1:14" x14ac:dyDescent="0.25">
      <c r="A1285" s="10" t="s">
        <v>4035</v>
      </c>
      <c r="B1285" s="13" t="s">
        <v>1170</v>
      </c>
      <c r="C1285" s="11" t="s">
        <v>2053</v>
      </c>
      <c r="D1285" t="s">
        <v>1295</v>
      </c>
      <c r="E1285" t="s">
        <v>3323</v>
      </c>
      <c r="F1285" t="str">
        <f>IFERROR(VLOOKUP(D1285,#REF!,6,FALSE),"")</f>
        <v/>
      </c>
      <c r="G1285" s="14">
        <v>322</v>
      </c>
      <c r="H1285" s="15">
        <v>1673</v>
      </c>
      <c r="I1285" s="15">
        <v>11083</v>
      </c>
      <c r="J1285" s="7">
        <f t="shared" si="61"/>
        <v>12756</v>
      </c>
      <c r="K1285" s="15">
        <v>594</v>
      </c>
      <c r="L1285" s="15">
        <v>4991</v>
      </c>
      <c r="M1285" s="7">
        <f t="shared" si="62"/>
        <v>5585</v>
      </c>
      <c r="N1285" s="8">
        <f t="shared" si="60"/>
        <v>18341</v>
      </c>
    </row>
    <row r="1286" spans="1:14" x14ac:dyDescent="0.25">
      <c r="A1286" s="10" t="s">
        <v>4035</v>
      </c>
      <c r="B1286" s="13" t="s">
        <v>1170</v>
      </c>
      <c r="C1286" s="11" t="s">
        <v>2053</v>
      </c>
      <c r="D1286" t="s">
        <v>1296</v>
      </c>
      <c r="E1286" t="s">
        <v>3324</v>
      </c>
      <c r="F1286" t="str">
        <f>IFERROR(VLOOKUP(D1286,#REF!,6,FALSE),"")</f>
        <v/>
      </c>
      <c r="G1286" s="14">
        <v>385</v>
      </c>
      <c r="H1286" s="15">
        <v>1516</v>
      </c>
      <c r="I1286" s="15">
        <v>10537</v>
      </c>
      <c r="J1286" s="7">
        <f t="shared" si="61"/>
        <v>12053</v>
      </c>
      <c r="K1286" s="15">
        <v>594</v>
      </c>
      <c r="L1286" s="15">
        <v>4991</v>
      </c>
      <c r="M1286" s="7">
        <f t="shared" si="62"/>
        <v>5585</v>
      </c>
      <c r="N1286" s="8">
        <f t="shared" si="60"/>
        <v>17638</v>
      </c>
    </row>
    <row r="1287" spans="1:14" x14ac:dyDescent="0.25">
      <c r="A1287" s="10" t="s">
        <v>4035</v>
      </c>
      <c r="B1287" s="13" t="s">
        <v>1170</v>
      </c>
      <c r="C1287" s="11" t="s">
        <v>2053</v>
      </c>
      <c r="D1287" t="s">
        <v>1297</v>
      </c>
      <c r="E1287" t="s">
        <v>3325</v>
      </c>
      <c r="F1287" t="str">
        <f>IFERROR(VLOOKUP(D1287,#REF!,6,FALSE),"")</f>
        <v/>
      </c>
      <c r="G1287" s="14">
        <v>234</v>
      </c>
      <c r="H1287" s="15">
        <v>395</v>
      </c>
      <c r="I1287" s="15">
        <v>10315</v>
      </c>
      <c r="J1287" s="7">
        <f t="shared" si="61"/>
        <v>10710</v>
      </c>
      <c r="K1287" s="15">
        <v>594</v>
      </c>
      <c r="L1287" s="15">
        <v>4991</v>
      </c>
      <c r="M1287" s="7">
        <f t="shared" si="62"/>
        <v>5585</v>
      </c>
      <c r="N1287" s="8">
        <f t="shared" si="60"/>
        <v>16295</v>
      </c>
    </row>
    <row r="1288" spans="1:14" x14ac:dyDescent="0.25">
      <c r="A1288" s="10" t="s">
        <v>4035</v>
      </c>
      <c r="B1288" s="13" t="s">
        <v>1170</v>
      </c>
      <c r="C1288" s="11" t="s">
        <v>2053</v>
      </c>
      <c r="D1288" t="s">
        <v>1298</v>
      </c>
      <c r="E1288" t="s">
        <v>3326</v>
      </c>
      <c r="F1288" t="str">
        <f>IFERROR(VLOOKUP(D1288,#REF!,6,FALSE),"")</f>
        <v/>
      </c>
      <c r="G1288" s="14">
        <v>350</v>
      </c>
      <c r="H1288" s="15">
        <v>165</v>
      </c>
      <c r="I1288" s="15">
        <v>9128</v>
      </c>
      <c r="J1288" s="7">
        <f t="shared" si="61"/>
        <v>9293</v>
      </c>
      <c r="K1288" s="15">
        <v>594</v>
      </c>
      <c r="L1288" s="15">
        <v>4991</v>
      </c>
      <c r="M1288" s="7">
        <f t="shared" si="62"/>
        <v>5585</v>
      </c>
      <c r="N1288" s="8">
        <f t="shared" si="60"/>
        <v>14878</v>
      </c>
    </row>
    <row r="1289" spans="1:14" x14ac:dyDescent="0.25">
      <c r="A1289" s="10" t="s">
        <v>4035</v>
      </c>
      <c r="B1289" s="13" t="s">
        <v>1170</v>
      </c>
      <c r="C1289" s="11" t="s">
        <v>2053</v>
      </c>
      <c r="D1289" t="s">
        <v>1299</v>
      </c>
      <c r="E1289" t="s">
        <v>3327</v>
      </c>
      <c r="F1289" t="str">
        <f>IFERROR(VLOOKUP(D1289,#REF!,6,FALSE),"")</f>
        <v/>
      </c>
      <c r="G1289" s="14">
        <v>299</v>
      </c>
      <c r="H1289" s="15">
        <v>522</v>
      </c>
      <c r="I1289" s="15">
        <v>9514</v>
      </c>
      <c r="J1289" s="7">
        <f t="shared" si="61"/>
        <v>10036</v>
      </c>
      <c r="K1289" s="15">
        <v>594</v>
      </c>
      <c r="L1289" s="15">
        <v>4991</v>
      </c>
      <c r="M1289" s="7">
        <f t="shared" si="62"/>
        <v>5585</v>
      </c>
      <c r="N1289" s="8">
        <f t="shared" si="60"/>
        <v>15621</v>
      </c>
    </row>
    <row r="1290" spans="1:14" x14ac:dyDescent="0.25">
      <c r="A1290" s="10" t="s">
        <v>4035</v>
      </c>
      <c r="B1290" s="13" t="s">
        <v>1170</v>
      </c>
      <c r="C1290" s="11" t="s">
        <v>2053</v>
      </c>
      <c r="D1290" t="s">
        <v>1300</v>
      </c>
      <c r="E1290" t="s">
        <v>3328</v>
      </c>
      <c r="F1290" t="str">
        <f>IFERROR(VLOOKUP(D1290,#REF!,6,FALSE),"")</f>
        <v/>
      </c>
      <c r="G1290" s="14">
        <v>909</v>
      </c>
      <c r="H1290" s="15">
        <v>55</v>
      </c>
      <c r="I1290" s="15">
        <v>7905</v>
      </c>
      <c r="J1290" s="7">
        <f t="shared" si="61"/>
        <v>7960</v>
      </c>
      <c r="K1290" s="15">
        <v>594</v>
      </c>
      <c r="L1290" s="15">
        <v>4991</v>
      </c>
      <c r="M1290" s="7">
        <f t="shared" si="62"/>
        <v>5585</v>
      </c>
      <c r="N1290" s="8">
        <f t="shared" si="60"/>
        <v>13545</v>
      </c>
    </row>
    <row r="1291" spans="1:14" x14ac:dyDescent="0.25">
      <c r="A1291" s="10" t="s">
        <v>4035</v>
      </c>
      <c r="B1291" s="13" t="s">
        <v>1170</v>
      </c>
      <c r="C1291" s="11" t="s">
        <v>2053</v>
      </c>
      <c r="D1291" t="s">
        <v>1301</v>
      </c>
      <c r="E1291" t="s">
        <v>3329</v>
      </c>
      <c r="F1291" t="str">
        <f>IFERROR(VLOOKUP(D1291,#REF!,6,FALSE),"")</f>
        <v/>
      </c>
      <c r="G1291" s="14">
        <v>212</v>
      </c>
      <c r="H1291" s="15">
        <v>1516</v>
      </c>
      <c r="I1291" s="15">
        <v>12450</v>
      </c>
      <c r="J1291" s="7">
        <f t="shared" si="61"/>
        <v>13966</v>
      </c>
      <c r="K1291" s="15">
        <v>594</v>
      </c>
      <c r="L1291" s="15">
        <v>4991</v>
      </c>
      <c r="M1291" s="7">
        <f t="shared" si="62"/>
        <v>5585</v>
      </c>
      <c r="N1291" s="8">
        <f t="shared" si="60"/>
        <v>19551</v>
      </c>
    </row>
    <row r="1292" spans="1:14" x14ac:dyDescent="0.25">
      <c r="A1292" s="10" t="s">
        <v>4035</v>
      </c>
      <c r="B1292" s="13" t="s">
        <v>1170</v>
      </c>
      <c r="C1292" s="11" t="s">
        <v>2053</v>
      </c>
      <c r="D1292" t="s">
        <v>1302</v>
      </c>
      <c r="E1292" t="s">
        <v>3330</v>
      </c>
      <c r="F1292" t="str">
        <f>IFERROR(VLOOKUP(D1292,#REF!,6,FALSE),"")</f>
        <v/>
      </c>
      <c r="G1292" s="14">
        <v>628</v>
      </c>
      <c r="H1292" s="15">
        <v>24</v>
      </c>
      <c r="I1292" s="15">
        <v>8257</v>
      </c>
      <c r="J1292" s="7">
        <f t="shared" si="61"/>
        <v>8281</v>
      </c>
      <c r="K1292" s="15">
        <v>0</v>
      </c>
      <c r="L1292" s="15">
        <v>0</v>
      </c>
      <c r="M1292" s="7">
        <f t="shared" si="62"/>
        <v>0</v>
      </c>
      <c r="N1292" s="8">
        <f t="shared" si="60"/>
        <v>8281</v>
      </c>
    </row>
    <row r="1293" spans="1:14" x14ac:dyDescent="0.25">
      <c r="A1293" s="10" t="s">
        <v>4035</v>
      </c>
      <c r="B1293" s="13" t="s">
        <v>1170</v>
      </c>
      <c r="C1293" s="11" t="s">
        <v>2053</v>
      </c>
      <c r="D1293" t="s">
        <v>1303</v>
      </c>
      <c r="E1293" t="s">
        <v>3331</v>
      </c>
      <c r="F1293" t="str">
        <f>IFERROR(VLOOKUP(D1293,#REF!,6,FALSE),"")</f>
        <v/>
      </c>
      <c r="G1293" s="14">
        <v>186</v>
      </c>
      <c r="H1293" s="15">
        <v>1766</v>
      </c>
      <c r="I1293" s="15">
        <v>10869</v>
      </c>
      <c r="J1293" s="7">
        <f t="shared" si="61"/>
        <v>12635</v>
      </c>
      <c r="K1293" s="15">
        <v>594</v>
      </c>
      <c r="L1293" s="15">
        <v>4991</v>
      </c>
      <c r="M1293" s="7">
        <f t="shared" si="62"/>
        <v>5585</v>
      </c>
      <c r="N1293" s="8">
        <f t="shared" si="60"/>
        <v>18220</v>
      </c>
    </row>
    <row r="1294" spans="1:14" x14ac:dyDescent="0.25">
      <c r="A1294" s="10" t="s">
        <v>4035</v>
      </c>
      <c r="B1294" s="13" t="s">
        <v>1170</v>
      </c>
      <c r="C1294" s="11" t="s">
        <v>2053</v>
      </c>
      <c r="D1294" t="s">
        <v>1304</v>
      </c>
      <c r="E1294" t="s">
        <v>3332</v>
      </c>
      <c r="F1294" t="str">
        <f>IFERROR(VLOOKUP(D1294,#REF!,6,FALSE),"")</f>
        <v/>
      </c>
      <c r="G1294" s="14">
        <v>1026</v>
      </c>
      <c r="H1294" s="15">
        <v>122</v>
      </c>
      <c r="I1294" s="15">
        <v>8110</v>
      </c>
      <c r="J1294" s="7">
        <f t="shared" si="61"/>
        <v>8232</v>
      </c>
      <c r="K1294" s="15">
        <v>594</v>
      </c>
      <c r="L1294" s="15">
        <v>4991</v>
      </c>
      <c r="M1294" s="7">
        <f t="shared" si="62"/>
        <v>5585</v>
      </c>
      <c r="N1294" s="8">
        <f t="shared" si="60"/>
        <v>13817</v>
      </c>
    </row>
    <row r="1295" spans="1:14" x14ac:dyDescent="0.25">
      <c r="A1295" s="10" t="s">
        <v>4035</v>
      </c>
      <c r="B1295" s="13" t="s">
        <v>1170</v>
      </c>
      <c r="C1295" s="11" t="s">
        <v>2053</v>
      </c>
      <c r="D1295" t="s">
        <v>1305</v>
      </c>
      <c r="E1295" t="s">
        <v>3333</v>
      </c>
      <c r="F1295" t="str">
        <f>IFERROR(VLOOKUP(D1295,#REF!,6,FALSE),"")</f>
        <v/>
      </c>
      <c r="G1295" s="14">
        <v>400</v>
      </c>
      <c r="H1295" s="15">
        <v>74</v>
      </c>
      <c r="I1295" s="15">
        <v>9323</v>
      </c>
      <c r="J1295" s="7">
        <f t="shared" si="61"/>
        <v>9397</v>
      </c>
      <c r="K1295" s="15">
        <v>594</v>
      </c>
      <c r="L1295" s="15">
        <v>4991</v>
      </c>
      <c r="M1295" s="7">
        <f t="shared" si="62"/>
        <v>5585</v>
      </c>
      <c r="N1295" s="8">
        <f t="shared" si="60"/>
        <v>14982</v>
      </c>
    </row>
    <row r="1296" spans="1:14" x14ac:dyDescent="0.25">
      <c r="A1296" s="10" t="s">
        <v>4035</v>
      </c>
      <c r="B1296" s="13" t="s">
        <v>1170</v>
      </c>
      <c r="C1296" s="11" t="s">
        <v>2053</v>
      </c>
      <c r="D1296" t="s">
        <v>1306</v>
      </c>
      <c r="E1296" t="s">
        <v>3334</v>
      </c>
      <c r="F1296" t="str">
        <f>IFERROR(VLOOKUP(D1296,#REF!,6,FALSE),"")</f>
        <v/>
      </c>
      <c r="G1296" s="14">
        <v>449</v>
      </c>
      <c r="H1296" s="15">
        <v>283</v>
      </c>
      <c r="I1296" s="15">
        <v>8426</v>
      </c>
      <c r="J1296" s="7">
        <f t="shared" si="61"/>
        <v>8709</v>
      </c>
      <c r="K1296" s="15">
        <v>594</v>
      </c>
      <c r="L1296" s="15">
        <v>4991</v>
      </c>
      <c r="M1296" s="7">
        <f t="shared" si="62"/>
        <v>5585</v>
      </c>
      <c r="N1296" s="8">
        <f t="shared" si="60"/>
        <v>14294</v>
      </c>
    </row>
    <row r="1297" spans="1:14" x14ac:dyDescent="0.25">
      <c r="A1297" s="10" t="s">
        <v>4035</v>
      </c>
      <c r="B1297" s="13" t="s">
        <v>1170</v>
      </c>
      <c r="C1297" s="11" t="s">
        <v>2053</v>
      </c>
      <c r="D1297" t="s">
        <v>1307</v>
      </c>
      <c r="E1297" t="s">
        <v>3335</v>
      </c>
      <c r="F1297" t="str">
        <f>IFERROR(VLOOKUP(D1297,#REF!,6,FALSE),"")</f>
        <v/>
      </c>
      <c r="G1297" s="14">
        <v>349</v>
      </c>
      <c r="H1297" s="15">
        <v>59</v>
      </c>
      <c r="I1297" s="15">
        <v>9401</v>
      </c>
      <c r="J1297" s="7">
        <f t="shared" si="61"/>
        <v>9460</v>
      </c>
      <c r="K1297" s="15">
        <v>594</v>
      </c>
      <c r="L1297" s="15">
        <v>4991</v>
      </c>
      <c r="M1297" s="7">
        <f t="shared" si="62"/>
        <v>5585</v>
      </c>
      <c r="N1297" s="8">
        <f t="shared" si="60"/>
        <v>15045</v>
      </c>
    </row>
    <row r="1298" spans="1:14" x14ac:dyDescent="0.25">
      <c r="A1298" s="10" t="s">
        <v>4035</v>
      </c>
      <c r="B1298" s="13" t="s">
        <v>1170</v>
      </c>
      <c r="C1298" s="11" t="s">
        <v>2053</v>
      </c>
      <c r="D1298" t="s">
        <v>1308</v>
      </c>
      <c r="E1298" t="s">
        <v>3980</v>
      </c>
      <c r="F1298" t="str">
        <f>IFERROR(VLOOKUP(D1298,#REF!,6,FALSE),"")</f>
        <v/>
      </c>
      <c r="G1298" s="14">
        <v>162</v>
      </c>
      <c r="H1298" s="15">
        <v>840</v>
      </c>
      <c r="I1298" s="15">
        <v>10457</v>
      </c>
      <c r="J1298" s="7">
        <f t="shared" si="61"/>
        <v>11297</v>
      </c>
      <c r="K1298" s="15">
        <v>594</v>
      </c>
      <c r="L1298" s="15">
        <v>4991</v>
      </c>
      <c r="M1298" s="7">
        <f t="shared" si="62"/>
        <v>5585</v>
      </c>
      <c r="N1298" s="8">
        <f t="shared" si="60"/>
        <v>16882</v>
      </c>
    </row>
    <row r="1299" spans="1:14" x14ac:dyDescent="0.25">
      <c r="A1299" s="10" t="s">
        <v>4035</v>
      </c>
      <c r="B1299" s="13" t="s">
        <v>1170</v>
      </c>
      <c r="C1299" s="11" t="s">
        <v>2053</v>
      </c>
      <c r="D1299" t="s">
        <v>1309</v>
      </c>
      <c r="E1299" t="s">
        <v>3336</v>
      </c>
      <c r="F1299" t="str">
        <f>IFERROR(VLOOKUP(D1299,#REF!,6,FALSE),"")</f>
        <v/>
      </c>
      <c r="G1299" s="14">
        <v>373</v>
      </c>
      <c r="H1299" s="15">
        <v>83</v>
      </c>
      <c r="I1299" s="15">
        <v>9093</v>
      </c>
      <c r="J1299" s="7">
        <f t="shared" si="61"/>
        <v>9176</v>
      </c>
      <c r="K1299" s="15">
        <v>594</v>
      </c>
      <c r="L1299" s="15">
        <v>4991</v>
      </c>
      <c r="M1299" s="7">
        <f t="shared" si="62"/>
        <v>5585</v>
      </c>
      <c r="N1299" s="8">
        <f t="shared" si="60"/>
        <v>14761</v>
      </c>
    </row>
    <row r="1300" spans="1:14" x14ac:dyDescent="0.25">
      <c r="A1300" s="10" t="s">
        <v>4035</v>
      </c>
      <c r="B1300" s="13" t="s">
        <v>1170</v>
      </c>
      <c r="C1300" s="11" t="s">
        <v>2053</v>
      </c>
      <c r="D1300" t="s">
        <v>1310</v>
      </c>
      <c r="E1300" t="s">
        <v>4025</v>
      </c>
      <c r="F1300" t="str">
        <f>IFERROR(VLOOKUP(D1300,#REF!,6,FALSE),"")</f>
        <v/>
      </c>
      <c r="G1300" s="14">
        <v>26</v>
      </c>
      <c r="H1300" s="15">
        <v>1376</v>
      </c>
      <c r="I1300" s="15">
        <v>497451</v>
      </c>
      <c r="J1300" s="7">
        <f t="shared" si="61"/>
        <v>498827</v>
      </c>
      <c r="K1300" s="15">
        <v>594</v>
      </c>
      <c r="L1300" s="15">
        <v>4991</v>
      </c>
      <c r="M1300" s="7">
        <f t="shared" si="62"/>
        <v>5585</v>
      </c>
      <c r="N1300" s="8">
        <f t="shared" si="60"/>
        <v>504412</v>
      </c>
    </row>
    <row r="1301" spans="1:14" x14ac:dyDescent="0.25">
      <c r="A1301" s="10" t="s">
        <v>4035</v>
      </c>
      <c r="B1301" s="13" t="s">
        <v>1170</v>
      </c>
      <c r="C1301" s="11" t="s">
        <v>2053</v>
      </c>
      <c r="D1301" t="s">
        <v>1311</v>
      </c>
      <c r="E1301" t="s">
        <v>3337</v>
      </c>
      <c r="F1301" t="str">
        <f>IFERROR(VLOOKUP(D1301,#REF!,6,FALSE),"")</f>
        <v/>
      </c>
      <c r="G1301" s="14">
        <v>521</v>
      </c>
      <c r="H1301" s="15">
        <v>144</v>
      </c>
      <c r="I1301" s="15">
        <v>9408</v>
      </c>
      <c r="J1301" s="7">
        <f t="shared" si="61"/>
        <v>9552</v>
      </c>
      <c r="K1301" s="15">
        <v>594</v>
      </c>
      <c r="L1301" s="15">
        <v>4991</v>
      </c>
      <c r="M1301" s="7">
        <f t="shared" si="62"/>
        <v>5585</v>
      </c>
      <c r="N1301" s="8">
        <f t="shared" si="60"/>
        <v>15137</v>
      </c>
    </row>
    <row r="1302" spans="1:14" x14ac:dyDescent="0.25">
      <c r="A1302" s="10" t="s">
        <v>4035</v>
      </c>
      <c r="B1302" s="13" t="s">
        <v>1170</v>
      </c>
      <c r="C1302" s="11" t="s">
        <v>2053</v>
      </c>
      <c r="D1302" t="s">
        <v>1312</v>
      </c>
      <c r="E1302" t="s">
        <v>3338</v>
      </c>
      <c r="F1302" t="str">
        <f>IFERROR(VLOOKUP(D1302,#REF!,6,FALSE),"")</f>
        <v/>
      </c>
      <c r="G1302" s="14">
        <v>234</v>
      </c>
      <c r="H1302" s="15">
        <v>161</v>
      </c>
      <c r="I1302" s="15">
        <v>10802</v>
      </c>
      <c r="J1302" s="7">
        <f t="shared" si="61"/>
        <v>10963</v>
      </c>
      <c r="K1302" s="15">
        <v>594</v>
      </c>
      <c r="L1302" s="15">
        <v>4991</v>
      </c>
      <c r="M1302" s="7">
        <f t="shared" si="62"/>
        <v>5585</v>
      </c>
      <c r="N1302" s="8">
        <f t="shared" si="60"/>
        <v>16548</v>
      </c>
    </row>
    <row r="1303" spans="1:14" x14ac:dyDescent="0.25">
      <c r="A1303" s="10" t="s">
        <v>4035</v>
      </c>
      <c r="B1303" s="13" t="s">
        <v>1170</v>
      </c>
      <c r="C1303" s="11" t="s">
        <v>2053</v>
      </c>
      <c r="D1303" t="s">
        <v>1313</v>
      </c>
      <c r="E1303" t="s">
        <v>3339</v>
      </c>
      <c r="F1303" t="str">
        <f>IFERROR(VLOOKUP(D1303,#REF!,6,FALSE),"")</f>
        <v/>
      </c>
      <c r="G1303" s="14">
        <v>277</v>
      </c>
      <c r="H1303" s="15">
        <v>1248</v>
      </c>
      <c r="I1303" s="15">
        <v>9725</v>
      </c>
      <c r="J1303" s="7">
        <f t="shared" si="61"/>
        <v>10973</v>
      </c>
      <c r="K1303" s="15">
        <v>594</v>
      </c>
      <c r="L1303" s="15">
        <v>4991</v>
      </c>
      <c r="M1303" s="7">
        <f t="shared" si="62"/>
        <v>5585</v>
      </c>
      <c r="N1303" s="8">
        <f t="shared" si="60"/>
        <v>16558</v>
      </c>
    </row>
    <row r="1304" spans="1:14" x14ac:dyDescent="0.25">
      <c r="A1304" s="10" t="s">
        <v>4035</v>
      </c>
      <c r="B1304" s="13" t="s">
        <v>1170</v>
      </c>
      <c r="C1304" s="11" t="s">
        <v>2053</v>
      </c>
      <c r="D1304" t="s">
        <v>1314</v>
      </c>
      <c r="E1304" t="s">
        <v>3340</v>
      </c>
      <c r="F1304" t="str">
        <f>IFERROR(VLOOKUP(D1304,#REF!,6,FALSE),"")</f>
        <v/>
      </c>
      <c r="G1304" s="14">
        <v>352</v>
      </c>
      <c r="H1304" s="15">
        <v>1245</v>
      </c>
      <c r="I1304" s="15">
        <v>9042</v>
      </c>
      <c r="J1304" s="7">
        <f t="shared" si="61"/>
        <v>10287</v>
      </c>
      <c r="K1304" s="15">
        <v>594</v>
      </c>
      <c r="L1304" s="15">
        <v>4991</v>
      </c>
      <c r="M1304" s="7">
        <f t="shared" si="62"/>
        <v>5585</v>
      </c>
      <c r="N1304" s="8">
        <f t="shared" si="60"/>
        <v>15872</v>
      </c>
    </row>
    <row r="1305" spans="1:14" x14ac:dyDescent="0.25">
      <c r="A1305" s="10" t="s">
        <v>4035</v>
      </c>
      <c r="B1305" s="13" t="s">
        <v>1170</v>
      </c>
      <c r="C1305" s="11" t="s">
        <v>2053</v>
      </c>
      <c r="D1305" t="s">
        <v>1315</v>
      </c>
      <c r="E1305" t="s">
        <v>3341</v>
      </c>
      <c r="F1305" t="str">
        <f>IFERROR(VLOOKUP(D1305,#REF!,6,FALSE),"")</f>
        <v/>
      </c>
      <c r="G1305" s="14">
        <v>269</v>
      </c>
      <c r="H1305" s="15">
        <v>186</v>
      </c>
      <c r="I1305" s="15">
        <v>8461</v>
      </c>
      <c r="J1305" s="7">
        <f t="shared" si="61"/>
        <v>8647</v>
      </c>
      <c r="K1305" s="15">
        <v>594</v>
      </c>
      <c r="L1305" s="15">
        <v>4991</v>
      </c>
      <c r="M1305" s="7">
        <f t="shared" si="62"/>
        <v>5585</v>
      </c>
      <c r="N1305" s="8">
        <f t="shared" si="60"/>
        <v>14232</v>
      </c>
    </row>
    <row r="1306" spans="1:14" x14ac:dyDescent="0.25">
      <c r="A1306" s="10" t="s">
        <v>4035</v>
      </c>
      <c r="B1306" s="13" t="s">
        <v>1170</v>
      </c>
      <c r="C1306" s="11" t="s">
        <v>2053</v>
      </c>
      <c r="D1306" t="s">
        <v>1316</v>
      </c>
      <c r="E1306" t="s">
        <v>3342</v>
      </c>
      <c r="F1306" t="str">
        <f>IFERROR(VLOOKUP(D1306,#REF!,6,FALSE),"")</f>
        <v/>
      </c>
      <c r="G1306" s="14">
        <v>808</v>
      </c>
      <c r="H1306" s="15">
        <v>207</v>
      </c>
      <c r="I1306" s="15">
        <v>7590</v>
      </c>
      <c r="J1306" s="7">
        <f t="shared" si="61"/>
        <v>7797</v>
      </c>
      <c r="K1306" s="15">
        <v>0</v>
      </c>
      <c r="L1306" s="15">
        <v>0</v>
      </c>
      <c r="M1306" s="7">
        <f t="shared" si="62"/>
        <v>0</v>
      </c>
      <c r="N1306" s="8">
        <f t="shared" si="60"/>
        <v>7797</v>
      </c>
    </row>
    <row r="1307" spans="1:14" x14ac:dyDescent="0.25">
      <c r="A1307" s="10" t="s">
        <v>4035</v>
      </c>
      <c r="B1307" s="13" t="s">
        <v>1170</v>
      </c>
      <c r="C1307" s="11" t="s">
        <v>2053</v>
      </c>
      <c r="D1307" t="s">
        <v>1317</v>
      </c>
      <c r="E1307" t="s">
        <v>3343</v>
      </c>
      <c r="F1307" t="str">
        <f>IFERROR(VLOOKUP(D1307,#REF!,6,FALSE),"")</f>
        <v/>
      </c>
      <c r="G1307" s="14">
        <v>502</v>
      </c>
      <c r="H1307" s="15">
        <v>118</v>
      </c>
      <c r="I1307" s="15">
        <v>9257</v>
      </c>
      <c r="J1307" s="7">
        <f t="shared" si="61"/>
        <v>9375</v>
      </c>
      <c r="K1307" s="15">
        <v>594</v>
      </c>
      <c r="L1307" s="15">
        <v>4991</v>
      </c>
      <c r="M1307" s="7">
        <f t="shared" si="62"/>
        <v>5585</v>
      </c>
      <c r="N1307" s="8">
        <f t="shared" si="60"/>
        <v>14960</v>
      </c>
    </row>
    <row r="1308" spans="1:14" x14ac:dyDescent="0.25">
      <c r="A1308" s="10" t="s">
        <v>4035</v>
      </c>
      <c r="B1308" s="13" t="s">
        <v>1170</v>
      </c>
      <c r="C1308" s="11" t="s">
        <v>2053</v>
      </c>
      <c r="D1308" t="s">
        <v>1318</v>
      </c>
      <c r="E1308" t="s">
        <v>3344</v>
      </c>
      <c r="F1308" t="str">
        <f>IFERROR(VLOOKUP(D1308,#REF!,6,FALSE),"")</f>
        <v/>
      </c>
      <c r="G1308" s="14">
        <v>525</v>
      </c>
      <c r="H1308" s="15">
        <v>175</v>
      </c>
      <c r="I1308" s="15">
        <v>9555</v>
      </c>
      <c r="J1308" s="7">
        <f t="shared" si="61"/>
        <v>9730</v>
      </c>
      <c r="K1308" s="15">
        <v>594</v>
      </c>
      <c r="L1308" s="15">
        <v>4991</v>
      </c>
      <c r="M1308" s="7">
        <f t="shared" si="62"/>
        <v>5585</v>
      </c>
      <c r="N1308" s="8">
        <f t="shared" si="60"/>
        <v>15315</v>
      </c>
    </row>
    <row r="1309" spans="1:14" x14ac:dyDescent="0.25">
      <c r="A1309" s="10" t="s">
        <v>4035</v>
      </c>
      <c r="B1309" s="13" t="s">
        <v>1170</v>
      </c>
      <c r="C1309" s="11" t="s">
        <v>2053</v>
      </c>
      <c r="D1309" t="s">
        <v>1319</v>
      </c>
      <c r="E1309" t="s">
        <v>3345</v>
      </c>
      <c r="F1309" t="str">
        <f>IFERROR(VLOOKUP(D1309,#REF!,6,FALSE),"")</f>
        <v/>
      </c>
      <c r="G1309" s="14">
        <v>612</v>
      </c>
      <c r="H1309" s="15">
        <v>46</v>
      </c>
      <c r="I1309" s="15">
        <v>8098</v>
      </c>
      <c r="J1309" s="7">
        <f t="shared" si="61"/>
        <v>8144</v>
      </c>
      <c r="K1309" s="15">
        <v>594</v>
      </c>
      <c r="L1309" s="15">
        <v>4991</v>
      </c>
      <c r="M1309" s="7">
        <f t="shared" si="62"/>
        <v>5585</v>
      </c>
      <c r="N1309" s="8">
        <f t="shared" si="60"/>
        <v>13729</v>
      </c>
    </row>
    <row r="1310" spans="1:14" x14ac:dyDescent="0.25">
      <c r="A1310" s="10" t="s">
        <v>4035</v>
      </c>
      <c r="B1310" s="13" t="s">
        <v>1170</v>
      </c>
      <c r="C1310" s="11" t="s">
        <v>2053</v>
      </c>
      <c r="D1310" t="s">
        <v>1320</v>
      </c>
      <c r="E1310" t="s">
        <v>3346</v>
      </c>
      <c r="F1310" t="str">
        <f>IFERROR(VLOOKUP(D1310,#REF!,6,FALSE),"")</f>
        <v/>
      </c>
      <c r="G1310" s="14">
        <v>395</v>
      </c>
      <c r="H1310" s="15">
        <v>103</v>
      </c>
      <c r="I1310" s="15">
        <v>8924</v>
      </c>
      <c r="J1310" s="7">
        <f t="shared" si="61"/>
        <v>9027</v>
      </c>
      <c r="K1310" s="15">
        <v>594</v>
      </c>
      <c r="L1310" s="15">
        <v>4991</v>
      </c>
      <c r="M1310" s="7">
        <f t="shared" si="62"/>
        <v>5585</v>
      </c>
      <c r="N1310" s="8">
        <f t="shared" si="60"/>
        <v>14612</v>
      </c>
    </row>
    <row r="1311" spans="1:14" x14ac:dyDescent="0.25">
      <c r="A1311" s="10" t="s">
        <v>4035</v>
      </c>
      <c r="B1311" s="13" t="s">
        <v>1170</v>
      </c>
      <c r="C1311" s="11" t="s">
        <v>2053</v>
      </c>
      <c r="D1311" t="s">
        <v>1321</v>
      </c>
      <c r="E1311" t="s">
        <v>3347</v>
      </c>
      <c r="F1311" t="str">
        <f>IFERROR(VLOOKUP(D1311,#REF!,6,FALSE),"")</f>
        <v/>
      </c>
      <c r="G1311" s="14">
        <v>970</v>
      </c>
      <c r="H1311" s="15">
        <v>209</v>
      </c>
      <c r="I1311" s="15">
        <v>9759</v>
      </c>
      <c r="J1311" s="7">
        <f t="shared" si="61"/>
        <v>9968</v>
      </c>
      <c r="K1311" s="15">
        <v>594</v>
      </c>
      <c r="L1311" s="15">
        <v>4991</v>
      </c>
      <c r="M1311" s="7">
        <f t="shared" si="62"/>
        <v>5585</v>
      </c>
      <c r="N1311" s="8">
        <f t="shared" si="60"/>
        <v>15553</v>
      </c>
    </row>
    <row r="1312" spans="1:14" x14ac:dyDescent="0.25">
      <c r="A1312" s="10" t="s">
        <v>4035</v>
      </c>
      <c r="B1312" s="13" t="s">
        <v>1170</v>
      </c>
      <c r="C1312" s="11" t="s">
        <v>2053</v>
      </c>
      <c r="D1312" t="s">
        <v>1322</v>
      </c>
      <c r="E1312" t="s">
        <v>3348</v>
      </c>
      <c r="F1312" t="str">
        <f>IFERROR(VLOOKUP(D1312,#REF!,6,FALSE),"")</f>
        <v/>
      </c>
      <c r="G1312" s="14">
        <v>230</v>
      </c>
      <c r="H1312" s="15">
        <v>1173</v>
      </c>
      <c r="I1312" s="15">
        <v>10890</v>
      </c>
      <c r="J1312" s="7">
        <f t="shared" si="61"/>
        <v>12063</v>
      </c>
      <c r="K1312" s="15">
        <v>594</v>
      </c>
      <c r="L1312" s="15">
        <v>4991</v>
      </c>
      <c r="M1312" s="7">
        <f t="shared" si="62"/>
        <v>5585</v>
      </c>
      <c r="N1312" s="8">
        <f t="shared" si="60"/>
        <v>17648</v>
      </c>
    </row>
    <row r="1313" spans="1:14" x14ac:dyDescent="0.25">
      <c r="A1313" s="10" t="s">
        <v>4035</v>
      </c>
      <c r="B1313" s="13" t="s">
        <v>1170</v>
      </c>
      <c r="C1313" s="11" t="s">
        <v>2053</v>
      </c>
      <c r="D1313" t="s">
        <v>1323</v>
      </c>
      <c r="E1313" t="s">
        <v>3349</v>
      </c>
      <c r="F1313" t="str">
        <f>IFERROR(VLOOKUP(D1313,#REF!,6,FALSE),"")</f>
        <v/>
      </c>
      <c r="G1313" s="14">
        <v>315</v>
      </c>
      <c r="H1313" s="15">
        <v>262</v>
      </c>
      <c r="I1313" s="15">
        <v>9794</v>
      </c>
      <c r="J1313" s="7">
        <f t="shared" si="61"/>
        <v>10056</v>
      </c>
      <c r="K1313" s="15">
        <v>594</v>
      </c>
      <c r="L1313" s="15">
        <v>4991</v>
      </c>
      <c r="M1313" s="7">
        <f t="shared" si="62"/>
        <v>5585</v>
      </c>
      <c r="N1313" s="8">
        <f t="shared" si="60"/>
        <v>15641</v>
      </c>
    </row>
    <row r="1314" spans="1:14" x14ac:dyDescent="0.25">
      <c r="A1314" s="10" t="s">
        <v>4035</v>
      </c>
      <c r="B1314" s="13" t="s">
        <v>1170</v>
      </c>
      <c r="C1314" s="11" t="s">
        <v>2053</v>
      </c>
      <c r="D1314" t="s">
        <v>1324</v>
      </c>
      <c r="E1314" t="s">
        <v>3350</v>
      </c>
      <c r="F1314" t="str">
        <f>IFERROR(VLOOKUP(D1314,#REF!,6,FALSE),"")</f>
        <v/>
      </c>
      <c r="G1314" s="14">
        <v>239</v>
      </c>
      <c r="H1314" s="15">
        <v>558</v>
      </c>
      <c r="I1314" s="15">
        <v>9581</v>
      </c>
      <c r="J1314" s="7">
        <f t="shared" si="61"/>
        <v>10139</v>
      </c>
      <c r="K1314" s="15">
        <v>594</v>
      </c>
      <c r="L1314" s="15">
        <v>4991</v>
      </c>
      <c r="M1314" s="7">
        <f t="shared" si="62"/>
        <v>5585</v>
      </c>
      <c r="N1314" s="8">
        <f t="shared" si="60"/>
        <v>15724</v>
      </c>
    </row>
    <row r="1315" spans="1:14" x14ac:dyDescent="0.25">
      <c r="A1315" s="10" t="s">
        <v>4035</v>
      </c>
      <c r="B1315" s="13" t="s">
        <v>1325</v>
      </c>
      <c r="C1315" s="11" t="s">
        <v>2054</v>
      </c>
      <c r="D1315" t="s">
        <v>1326</v>
      </c>
      <c r="E1315" t="s">
        <v>3351</v>
      </c>
      <c r="F1315" t="str">
        <f>IFERROR(VLOOKUP(D1315,#REF!,6,FALSE),"")</f>
        <v/>
      </c>
      <c r="G1315" s="14">
        <v>119</v>
      </c>
      <c r="H1315" s="15">
        <v>529</v>
      </c>
      <c r="I1315" s="15">
        <v>7172</v>
      </c>
      <c r="J1315" s="7">
        <f t="shared" si="61"/>
        <v>7701</v>
      </c>
      <c r="K1315" s="15">
        <v>129</v>
      </c>
      <c r="L1315" s="15">
        <v>4667</v>
      </c>
      <c r="M1315" s="7">
        <f t="shared" si="62"/>
        <v>4796</v>
      </c>
      <c r="N1315" s="8">
        <f t="shared" si="60"/>
        <v>12497</v>
      </c>
    </row>
    <row r="1316" spans="1:14" x14ac:dyDescent="0.25">
      <c r="A1316" s="10" t="s">
        <v>4035</v>
      </c>
      <c r="B1316" s="13" t="s">
        <v>1325</v>
      </c>
      <c r="C1316" s="11" t="s">
        <v>2054</v>
      </c>
      <c r="D1316" t="s">
        <v>1327</v>
      </c>
      <c r="E1316" t="s">
        <v>3352</v>
      </c>
      <c r="F1316" t="str">
        <f>IFERROR(VLOOKUP(D1316,#REF!,6,FALSE),"")</f>
        <v/>
      </c>
      <c r="G1316" s="14">
        <v>48</v>
      </c>
      <c r="H1316" s="15">
        <v>8</v>
      </c>
      <c r="I1316" s="15">
        <v>5016</v>
      </c>
      <c r="J1316" s="7">
        <f t="shared" si="61"/>
        <v>5024</v>
      </c>
      <c r="K1316" s="15">
        <v>129</v>
      </c>
      <c r="L1316" s="15">
        <v>4667</v>
      </c>
      <c r="M1316" s="7">
        <f t="shared" si="62"/>
        <v>4796</v>
      </c>
      <c r="N1316" s="8">
        <f t="shared" si="60"/>
        <v>9820</v>
      </c>
    </row>
    <row r="1317" spans="1:14" x14ac:dyDescent="0.25">
      <c r="A1317" s="10" t="s">
        <v>4035</v>
      </c>
      <c r="B1317" s="13" t="s">
        <v>1325</v>
      </c>
      <c r="C1317" s="11" t="s">
        <v>2054</v>
      </c>
      <c r="D1317" t="s">
        <v>1328</v>
      </c>
      <c r="E1317" t="s">
        <v>3353</v>
      </c>
      <c r="F1317" t="str">
        <f>IFERROR(VLOOKUP(D1317,#REF!,6,FALSE),"")</f>
        <v/>
      </c>
      <c r="G1317" s="14">
        <v>44</v>
      </c>
      <c r="H1317" s="15">
        <v>0</v>
      </c>
      <c r="I1317" s="15">
        <v>20260</v>
      </c>
      <c r="J1317" s="7">
        <f t="shared" si="61"/>
        <v>20260</v>
      </c>
      <c r="K1317" s="15">
        <v>129</v>
      </c>
      <c r="L1317" s="15">
        <v>4667</v>
      </c>
      <c r="M1317" s="7">
        <f t="shared" si="62"/>
        <v>4796</v>
      </c>
      <c r="N1317" s="8">
        <f t="shared" si="60"/>
        <v>25056</v>
      </c>
    </row>
    <row r="1318" spans="1:14" x14ac:dyDescent="0.25">
      <c r="A1318" s="10" t="s">
        <v>4035</v>
      </c>
      <c r="B1318" s="13" t="s">
        <v>1329</v>
      </c>
      <c r="C1318" s="11" t="s">
        <v>2055</v>
      </c>
      <c r="D1318" t="s">
        <v>1330</v>
      </c>
      <c r="E1318" t="s">
        <v>3354</v>
      </c>
      <c r="F1318" t="str">
        <f>IFERROR(VLOOKUP(D1318,#REF!,6,FALSE),"")</f>
        <v/>
      </c>
      <c r="G1318" s="14">
        <v>307</v>
      </c>
      <c r="H1318" s="15">
        <v>166</v>
      </c>
      <c r="I1318" s="15">
        <v>956</v>
      </c>
      <c r="J1318" s="7">
        <f t="shared" si="61"/>
        <v>1122</v>
      </c>
      <c r="K1318" s="15">
        <v>35</v>
      </c>
      <c r="L1318" s="15">
        <v>1598</v>
      </c>
      <c r="M1318" s="7">
        <f t="shared" si="62"/>
        <v>1633</v>
      </c>
      <c r="N1318" s="8">
        <f t="shared" si="60"/>
        <v>2755</v>
      </c>
    </row>
    <row r="1319" spans="1:14" x14ac:dyDescent="0.25">
      <c r="A1319" s="10" t="s">
        <v>4035</v>
      </c>
      <c r="B1319" s="13" t="s">
        <v>1329</v>
      </c>
      <c r="C1319" s="11" t="s">
        <v>2055</v>
      </c>
      <c r="D1319" t="s">
        <v>1331</v>
      </c>
      <c r="E1319" t="s">
        <v>3355</v>
      </c>
      <c r="F1319" t="str">
        <f>IFERROR(VLOOKUP(D1319,#REF!,6,FALSE),"")</f>
        <v/>
      </c>
      <c r="G1319" s="14">
        <v>112</v>
      </c>
      <c r="H1319" s="15">
        <v>0</v>
      </c>
      <c r="I1319" s="15">
        <v>15319</v>
      </c>
      <c r="J1319" s="7">
        <f t="shared" si="61"/>
        <v>15319</v>
      </c>
      <c r="K1319" s="15">
        <v>35</v>
      </c>
      <c r="L1319" s="15">
        <v>1598</v>
      </c>
      <c r="M1319" s="7">
        <f t="shared" si="62"/>
        <v>1633</v>
      </c>
      <c r="N1319" s="8">
        <f t="shared" si="60"/>
        <v>16952</v>
      </c>
    </row>
    <row r="1320" spans="1:14" x14ac:dyDescent="0.25">
      <c r="A1320" s="10" t="s">
        <v>4035</v>
      </c>
      <c r="B1320" s="13" t="s">
        <v>1332</v>
      </c>
      <c r="C1320" s="11" t="s">
        <v>2056</v>
      </c>
      <c r="D1320" t="s">
        <v>1333</v>
      </c>
      <c r="E1320" t="s">
        <v>3356</v>
      </c>
      <c r="F1320" t="str">
        <f>IFERROR(VLOOKUP(D1320,#REF!,6,FALSE),"")</f>
        <v/>
      </c>
      <c r="G1320" s="14">
        <v>172</v>
      </c>
      <c r="H1320" s="15">
        <v>1121</v>
      </c>
      <c r="I1320" s="15">
        <v>17943</v>
      </c>
      <c r="J1320" s="7">
        <f t="shared" si="61"/>
        <v>19064</v>
      </c>
      <c r="K1320" s="15" t="s">
        <v>4096</v>
      </c>
      <c r="L1320" s="15" t="s">
        <v>4096</v>
      </c>
      <c r="M1320" s="7">
        <f t="shared" si="62"/>
        <v>0</v>
      </c>
      <c r="N1320" s="8">
        <f t="shared" si="60"/>
        <v>19064</v>
      </c>
    </row>
    <row r="1321" spans="1:14" x14ac:dyDescent="0.25">
      <c r="A1321" s="10" t="s">
        <v>4035</v>
      </c>
      <c r="B1321" s="13" t="s">
        <v>1334</v>
      </c>
      <c r="C1321" s="11" t="s">
        <v>2057</v>
      </c>
      <c r="D1321" t="s">
        <v>1335</v>
      </c>
      <c r="E1321" t="s">
        <v>3357</v>
      </c>
      <c r="F1321" t="str">
        <f>IFERROR(VLOOKUP(D1321,#REF!,6,FALSE),"")</f>
        <v/>
      </c>
      <c r="G1321" s="14">
        <v>129</v>
      </c>
      <c r="H1321" s="15">
        <v>1085</v>
      </c>
      <c r="I1321" s="15">
        <v>22278</v>
      </c>
      <c r="J1321" s="7">
        <f t="shared" si="61"/>
        <v>23363</v>
      </c>
      <c r="K1321" s="15" t="s">
        <v>4096</v>
      </c>
      <c r="L1321" s="15" t="s">
        <v>4096</v>
      </c>
      <c r="M1321" s="7">
        <f t="shared" si="62"/>
        <v>0</v>
      </c>
      <c r="N1321" s="8">
        <f t="shared" si="60"/>
        <v>23363</v>
      </c>
    </row>
    <row r="1322" spans="1:14" x14ac:dyDescent="0.25">
      <c r="A1322" s="10" t="s">
        <v>4035</v>
      </c>
      <c r="B1322" s="13" t="s">
        <v>28</v>
      </c>
      <c r="C1322" s="11" t="s">
        <v>2058</v>
      </c>
      <c r="D1322" t="s">
        <v>1336</v>
      </c>
      <c r="E1322" t="s">
        <v>3037</v>
      </c>
      <c r="F1322" t="str">
        <f>IFERROR(VLOOKUP(D1322,#REF!,6,FALSE),"")</f>
        <v/>
      </c>
      <c r="G1322" s="14">
        <v>113</v>
      </c>
      <c r="H1322" s="15">
        <v>735</v>
      </c>
      <c r="I1322" s="15">
        <v>6459</v>
      </c>
      <c r="J1322" s="7">
        <f t="shared" si="61"/>
        <v>7194</v>
      </c>
      <c r="K1322" s="15">
        <v>5</v>
      </c>
      <c r="L1322" s="15">
        <v>5281</v>
      </c>
      <c r="M1322" s="7">
        <f t="shared" si="62"/>
        <v>5286</v>
      </c>
      <c r="N1322" s="8">
        <f t="shared" si="60"/>
        <v>12480</v>
      </c>
    </row>
    <row r="1323" spans="1:14" x14ac:dyDescent="0.25">
      <c r="A1323" s="10" t="s">
        <v>4035</v>
      </c>
      <c r="B1323" s="13" t="s">
        <v>28</v>
      </c>
      <c r="C1323" s="11" t="s">
        <v>2058</v>
      </c>
      <c r="D1323" t="s">
        <v>1337</v>
      </c>
      <c r="E1323" t="s">
        <v>3358</v>
      </c>
      <c r="F1323" t="str">
        <f>IFERROR(VLOOKUP(D1323,#REF!,6,FALSE),"")</f>
        <v/>
      </c>
      <c r="G1323" s="14">
        <v>46</v>
      </c>
      <c r="H1323" s="15">
        <v>0</v>
      </c>
      <c r="I1323" s="15">
        <v>6554</v>
      </c>
      <c r="J1323" s="7">
        <f t="shared" si="61"/>
        <v>6554</v>
      </c>
      <c r="K1323" s="15">
        <v>5</v>
      </c>
      <c r="L1323" s="15">
        <v>5281</v>
      </c>
      <c r="M1323" s="7">
        <f t="shared" si="62"/>
        <v>5286</v>
      </c>
      <c r="N1323" s="8">
        <f t="shared" si="60"/>
        <v>11840</v>
      </c>
    </row>
    <row r="1324" spans="1:14" x14ac:dyDescent="0.25">
      <c r="A1324" s="10" t="s">
        <v>4035</v>
      </c>
      <c r="B1324" s="13" t="s">
        <v>28</v>
      </c>
      <c r="C1324" s="11" t="s">
        <v>2058</v>
      </c>
      <c r="D1324" t="s">
        <v>1338</v>
      </c>
      <c r="E1324" t="s">
        <v>3359</v>
      </c>
      <c r="F1324" t="str">
        <f>IFERROR(VLOOKUP(D1324,#REF!,6,FALSE),"")</f>
        <v/>
      </c>
      <c r="G1324" s="14">
        <v>63</v>
      </c>
      <c r="H1324" s="15">
        <v>1399</v>
      </c>
      <c r="I1324" s="15">
        <v>18507</v>
      </c>
      <c r="J1324" s="7">
        <f t="shared" si="61"/>
        <v>19906</v>
      </c>
      <c r="K1324" s="15">
        <v>5</v>
      </c>
      <c r="L1324" s="15">
        <v>5281</v>
      </c>
      <c r="M1324" s="7">
        <f t="shared" si="62"/>
        <v>5286</v>
      </c>
      <c r="N1324" s="8">
        <f t="shared" si="60"/>
        <v>25192</v>
      </c>
    </row>
    <row r="1325" spans="1:14" x14ac:dyDescent="0.25">
      <c r="A1325" s="10" t="s">
        <v>4035</v>
      </c>
      <c r="B1325" s="13" t="s">
        <v>1339</v>
      </c>
      <c r="C1325" s="11" t="s">
        <v>2059</v>
      </c>
      <c r="D1325" t="s">
        <v>1340</v>
      </c>
      <c r="E1325" t="s">
        <v>3360</v>
      </c>
      <c r="F1325" t="str">
        <f>IFERROR(VLOOKUP(D1325,#REF!,6,FALSE),"")</f>
        <v/>
      </c>
      <c r="G1325" s="14">
        <v>108</v>
      </c>
      <c r="H1325" s="15">
        <v>1591</v>
      </c>
      <c r="I1325" s="15">
        <v>23935</v>
      </c>
      <c r="J1325" s="7">
        <f t="shared" si="61"/>
        <v>25526</v>
      </c>
      <c r="K1325" s="15" t="s">
        <v>4096</v>
      </c>
      <c r="L1325" s="15" t="s">
        <v>4096</v>
      </c>
      <c r="M1325" s="7">
        <f t="shared" si="62"/>
        <v>0</v>
      </c>
      <c r="N1325" s="8">
        <f t="shared" si="60"/>
        <v>25526</v>
      </c>
    </row>
    <row r="1326" spans="1:14" x14ac:dyDescent="0.25">
      <c r="A1326" s="10" t="s">
        <v>4035</v>
      </c>
      <c r="B1326" s="13" t="s">
        <v>1341</v>
      </c>
      <c r="C1326" s="11" t="s">
        <v>2060</v>
      </c>
      <c r="D1326" t="s">
        <v>1342</v>
      </c>
      <c r="E1326" t="s">
        <v>2491</v>
      </c>
      <c r="F1326" t="str">
        <f>IFERROR(VLOOKUP(D1326,#REF!,6,FALSE),"")</f>
        <v/>
      </c>
      <c r="G1326" s="14">
        <v>326</v>
      </c>
      <c r="H1326" s="15">
        <v>437</v>
      </c>
      <c r="I1326" s="15">
        <v>5718</v>
      </c>
      <c r="J1326" s="7">
        <f t="shared" si="61"/>
        <v>6155</v>
      </c>
      <c r="K1326" s="15">
        <v>265</v>
      </c>
      <c r="L1326" s="15">
        <v>4100</v>
      </c>
      <c r="M1326" s="7">
        <f t="shared" si="62"/>
        <v>4365</v>
      </c>
      <c r="N1326" s="8">
        <f t="shared" si="60"/>
        <v>10520</v>
      </c>
    </row>
    <row r="1327" spans="1:14" x14ac:dyDescent="0.25">
      <c r="A1327" s="10" t="s">
        <v>4035</v>
      </c>
      <c r="B1327" s="13" t="s">
        <v>1341</v>
      </c>
      <c r="C1327" s="11" t="s">
        <v>2060</v>
      </c>
      <c r="D1327" t="s">
        <v>1108</v>
      </c>
      <c r="E1327" t="s">
        <v>3361</v>
      </c>
      <c r="F1327" t="str">
        <f>IFERROR(VLOOKUP(D1327,#REF!,6,FALSE),"")</f>
        <v/>
      </c>
      <c r="G1327" s="14">
        <v>219</v>
      </c>
      <c r="H1327" s="15">
        <v>243</v>
      </c>
      <c r="I1327" s="15">
        <v>4962</v>
      </c>
      <c r="J1327" s="7">
        <f t="shared" si="61"/>
        <v>5205</v>
      </c>
      <c r="K1327" s="15">
        <v>265</v>
      </c>
      <c r="L1327" s="15">
        <v>4100</v>
      </c>
      <c r="M1327" s="7">
        <f t="shared" si="62"/>
        <v>4365</v>
      </c>
      <c r="N1327" s="8">
        <f t="shared" si="60"/>
        <v>9570</v>
      </c>
    </row>
    <row r="1328" spans="1:14" x14ac:dyDescent="0.25">
      <c r="A1328" s="10" t="s">
        <v>4035</v>
      </c>
      <c r="B1328" s="13" t="s">
        <v>1341</v>
      </c>
      <c r="C1328" s="11" t="s">
        <v>2060</v>
      </c>
      <c r="D1328" t="s">
        <v>1343</v>
      </c>
      <c r="E1328" t="s">
        <v>3362</v>
      </c>
      <c r="F1328" t="str">
        <f>IFERROR(VLOOKUP(D1328,#REF!,6,FALSE),"")</f>
        <v/>
      </c>
      <c r="G1328" s="14">
        <v>217</v>
      </c>
      <c r="H1328" s="15">
        <v>16</v>
      </c>
      <c r="I1328" s="15">
        <v>10021</v>
      </c>
      <c r="J1328" s="7">
        <f t="shared" si="61"/>
        <v>10037</v>
      </c>
      <c r="K1328" s="15">
        <v>265</v>
      </c>
      <c r="L1328" s="15">
        <v>4100</v>
      </c>
      <c r="M1328" s="7">
        <f t="shared" si="62"/>
        <v>4365</v>
      </c>
      <c r="N1328" s="8">
        <f t="shared" si="60"/>
        <v>14402</v>
      </c>
    </row>
    <row r="1329" spans="1:14" x14ac:dyDescent="0.25">
      <c r="A1329" s="10" t="s">
        <v>4035</v>
      </c>
      <c r="B1329" s="13" t="s">
        <v>183</v>
      </c>
      <c r="C1329" s="11" t="s">
        <v>2061</v>
      </c>
      <c r="D1329" t="s">
        <v>1344</v>
      </c>
      <c r="E1329" t="s">
        <v>3981</v>
      </c>
      <c r="F1329" t="str">
        <f>IFERROR(VLOOKUP(D1329,#REF!,6,FALSE),"")</f>
        <v/>
      </c>
      <c r="G1329" s="14">
        <v>35</v>
      </c>
      <c r="H1329" s="15">
        <v>1788</v>
      </c>
      <c r="I1329" s="15">
        <v>11840</v>
      </c>
      <c r="J1329" s="7">
        <f t="shared" si="61"/>
        <v>13628</v>
      </c>
      <c r="K1329" s="15">
        <v>1356</v>
      </c>
      <c r="L1329" s="15">
        <v>9188</v>
      </c>
      <c r="M1329" s="7">
        <f t="shared" si="62"/>
        <v>10544</v>
      </c>
      <c r="N1329" s="8">
        <f t="shared" si="60"/>
        <v>24172</v>
      </c>
    </row>
    <row r="1330" spans="1:14" x14ac:dyDescent="0.25">
      <c r="A1330" s="10" t="s">
        <v>4035</v>
      </c>
      <c r="B1330" s="13" t="s">
        <v>183</v>
      </c>
      <c r="C1330" s="11" t="s">
        <v>2061</v>
      </c>
      <c r="D1330" t="s">
        <v>1345</v>
      </c>
      <c r="E1330" t="s">
        <v>3363</v>
      </c>
      <c r="F1330" t="str">
        <f>IFERROR(VLOOKUP(D1330,#REF!,6,FALSE),"")</f>
        <v/>
      </c>
      <c r="G1330" s="14">
        <v>263</v>
      </c>
      <c r="H1330" s="15">
        <v>2191</v>
      </c>
      <c r="I1330" s="15">
        <v>8388</v>
      </c>
      <c r="J1330" s="7">
        <f t="shared" si="61"/>
        <v>10579</v>
      </c>
      <c r="K1330" s="15">
        <v>1356</v>
      </c>
      <c r="L1330" s="15">
        <v>9188</v>
      </c>
      <c r="M1330" s="7">
        <f t="shared" si="62"/>
        <v>10544</v>
      </c>
      <c r="N1330" s="8">
        <f t="shared" si="60"/>
        <v>21123</v>
      </c>
    </row>
    <row r="1331" spans="1:14" x14ac:dyDescent="0.25">
      <c r="A1331" s="10" t="s">
        <v>4035</v>
      </c>
      <c r="B1331" s="13" t="s">
        <v>183</v>
      </c>
      <c r="C1331" s="11" t="s">
        <v>2061</v>
      </c>
      <c r="D1331" t="s">
        <v>1346</v>
      </c>
      <c r="E1331" t="s">
        <v>3364</v>
      </c>
      <c r="F1331" t="str">
        <f>IFERROR(VLOOKUP(D1331,#REF!,6,FALSE),"")</f>
        <v/>
      </c>
      <c r="G1331" s="14">
        <v>416</v>
      </c>
      <c r="H1331" s="15">
        <v>1013</v>
      </c>
      <c r="I1331" s="15">
        <v>9439</v>
      </c>
      <c r="J1331" s="7">
        <f t="shared" si="61"/>
        <v>10452</v>
      </c>
      <c r="K1331" s="15">
        <v>1356</v>
      </c>
      <c r="L1331" s="15">
        <v>9188</v>
      </c>
      <c r="M1331" s="7">
        <f t="shared" si="62"/>
        <v>10544</v>
      </c>
      <c r="N1331" s="8">
        <f t="shared" si="60"/>
        <v>20996</v>
      </c>
    </row>
    <row r="1332" spans="1:14" x14ac:dyDescent="0.25">
      <c r="A1332" s="10" t="s">
        <v>4035</v>
      </c>
      <c r="B1332" s="13" t="s">
        <v>183</v>
      </c>
      <c r="C1332" s="11" t="s">
        <v>2061</v>
      </c>
      <c r="D1332" t="s">
        <v>1347</v>
      </c>
      <c r="E1332" t="s">
        <v>3982</v>
      </c>
      <c r="F1332" t="str">
        <f>IFERROR(VLOOKUP(D1332,#REF!,6,FALSE),"")</f>
        <v/>
      </c>
      <c r="G1332" s="14">
        <v>268</v>
      </c>
      <c r="H1332" s="15">
        <v>4190</v>
      </c>
      <c r="I1332" s="15">
        <v>6856</v>
      </c>
      <c r="J1332" s="7">
        <f t="shared" si="61"/>
        <v>11046</v>
      </c>
      <c r="K1332" s="15">
        <v>1356</v>
      </c>
      <c r="L1332" s="15">
        <v>9188</v>
      </c>
      <c r="M1332" s="7">
        <f t="shared" si="62"/>
        <v>10544</v>
      </c>
      <c r="N1332" s="8">
        <f t="shared" si="60"/>
        <v>21590</v>
      </c>
    </row>
    <row r="1333" spans="1:14" x14ac:dyDescent="0.25">
      <c r="A1333" s="10" t="s">
        <v>4035</v>
      </c>
      <c r="B1333" s="13" t="s">
        <v>1348</v>
      </c>
      <c r="C1333" s="11" t="s">
        <v>2062</v>
      </c>
      <c r="D1333" t="s">
        <v>1349</v>
      </c>
      <c r="E1333" t="s">
        <v>3365</v>
      </c>
      <c r="F1333" t="str">
        <f>IFERROR(VLOOKUP(D1333,#REF!,6,FALSE),"")</f>
        <v/>
      </c>
      <c r="G1333" s="14">
        <v>188</v>
      </c>
      <c r="H1333" s="15">
        <v>844</v>
      </c>
      <c r="I1333" s="15">
        <v>13936</v>
      </c>
      <c r="J1333" s="7">
        <f t="shared" si="61"/>
        <v>14780</v>
      </c>
      <c r="K1333" s="15">
        <v>737</v>
      </c>
      <c r="L1333" s="15">
        <v>4188</v>
      </c>
      <c r="M1333" s="7">
        <f t="shared" si="62"/>
        <v>4925</v>
      </c>
      <c r="N1333" s="8">
        <f t="shared" si="60"/>
        <v>19705</v>
      </c>
    </row>
    <row r="1334" spans="1:14" x14ac:dyDescent="0.25">
      <c r="A1334" s="10" t="s">
        <v>4035</v>
      </c>
      <c r="B1334" s="13" t="s">
        <v>1348</v>
      </c>
      <c r="C1334" s="11" t="s">
        <v>2062</v>
      </c>
      <c r="D1334" t="s">
        <v>1350</v>
      </c>
      <c r="E1334" t="s">
        <v>3366</v>
      </c>
      <c r="F1334" t="str">
        <f>IFERROR(VLOOKUP(D1334,#REF!,6,FALSE),"")</f>
        <v/>
      </c>
      <c r="G1334" s="14">
        <v>964</v>
      </c>
      <c r="H1334" s="15">
        <v>447</v>
      </c>
      <c r="I1334" s="15">
        <v>8540</v>
      </c>
      <c r="J1334" s="7">
        <f t="shared" si="61"/>
        <v>8987</v>
      </c>
      <c r="K1334" s="15">
        <v>737</v>
      </c>
      <c r="L1334" s="15">
        <v>4188</v>
      </c>
      <c r="M1334" s="7">
        <f t="shared" si="62"/>
        <v>4925</v>
      </c>
      <c r="N1334" s="8">
        <f t="shared" si="60"/>
        <v>13912</v>
      </c>
    </row>
    <row r="1335" spans="1:14" x14ac:dyDescent="0.25">
      <c r="A1335" s="10" t="s">
        <v>4035</v>
      </c>
      <c r="B1335" s="13" t="s">
        <v>1348</v>
      </c>
      <c r="C1335" s="11" t="s">
        <v>2062</v>
      </c>
      <c r="D1335" t="s">
        <v>1351</v>
      </c>
      <c r="E1335" t="s">
        <v>3367</v>
      </c>
      <c r="F1335" t="str">
        <f>IFERROR(VLOOKUP(D1335,#REF!,6,FALSE),"")</f>
        <v/>
      </c>
      <c r="G1335" s="14" t="s">
        <v>4096</v>
      </c>
      <c r="H1335" s="15" t="s">
        <v>4096</v>
      </c>
      <c r="I1335" s="15" t="s">
        <v>4096</v>
      </c>
      <c r="J1335" s="7">
        <f t="shared" si="61"/>
        <v>0</v>
      </c>
      <c r="K1335" s="15">
        <v>737</v>
      </c>
      <c r="L1335" s="15">
        <v>4188</v>
      </c>
      <c r="M1335" s="7">
        <f t="shared" si="62"/>
        <v>4925</v>
      </c>
      <c r="N1335" s="8">
        <f t="shared" si="60"/>
        <v>4925</v>
      </c>
    </row>
    <row r="1336" spans="1:14" x14ac:dyDescent="0.25">
      <c r="A1336" s="10" t="s">
        <v>4035</v>
      </c>
      <c r="B1336" s="13" t="s">
        <v>1348</v>
      </c>
      <c r="C1336" s="11" t="s">
        <v>2062</v>
      </c>
      <c r="D1336" t="s">
        <v>1352</v>
      </c>
      <c r="E1336" t="s">
        <v>3368</v>
      </c>
      <c r="F1336" t="str">
        <f>IFERROR(VLOOKUP(D1336,#REF!,6,FALSE),"")</f>
        <v/>
      </c>
      <c r="G1336" s="14">
        <v>1369</v>
      </c>
      <c r="H1336" s="15">
        <v>21</v>
      </c>
      <c r="I1336" s="15">
        <v>8383</v>
      </c>
      <c r="J1336" s="7">
        <f t="shared" si="61"/>
        <v>8404</v>
      </c>
      <c r="K1336" s="15">
        <v>737</v>
      </c>
      <c r="L1336" s="15">
        <v>4188</v>
      </c>
      <c r="M1336" s="7">
        <f t="shared" si="62"/>
        <v>4925</v>
      </c>
      <c r="N1336" s="8">
        <f t="shared" si="60"/>
        <v>13329</v>
      </c>
    </row>
    <row r="1337" spans="1:14" x14ac:dyDescent="0.25">
      <c r="A1337" s="10" t="s">
        <v>4035</v>
      </c>
      <c r="B1337" s="13" t="s">
        <v>1348</v>
      </c>
      <c r="C1337" s="11" t="s">
        <v>2062</v>
      </c>
      <c r="D1337" t="s">
        <v>1353</v>
      </c>
      <c r="E1337" t="s">
        <v>3369</v>
      </c>
      <c r="F1337" t="str">
        <f>IFERROR(VLOOKUP(D1337,#REF!,6,FALSE),"")</f>
        <v/>
      </c>
      <c r="G1337" s="14">
        <v>278</v>
      </c>
      <c r="H1337" s="15">
        <v>479</v>
      </c>
      <c r="I1337" s="15">
        <v>11581</v>
      </c>
      <c r="J1337" s="7">
        <f t="shared" si="61"/>
        <v>12060</v>
      </c>
      <c r="K1337" s="15">
        <v>737</v>
      </c>
      <c r="L1337" s="15">
        <v>4188</v>
      </c>
      <c r="M1337" s="7">
        <f t="shared" si="62"/>
        <v>4925</v>
      </c>
      <c r="N1337" s="8">
        <f t="shared" si="60"/>
        <v>16985</v>
      </c>
    </row>
    <row r="1338" spans="1:14" x14ac:dyDescent="0.25">
      <c r="A1338" s="10" t="s">
        <v>4035</v>
      </c>
      <c r="B1338" s="13" t="s">
        <v>1348</v>
      </c>
      <c r="C1338" s="11" t="s">
        <v>2062</v>
      </c>
      <c r="D1338" t="s">
        <v>1354</v>
      </c>
      <c r="E1338" t="s">
        <v>3370</v>
      </c>
      <c r="F1338" t="str">
        <f>IFERROR(VLOOKUP(D1338,#REF!,6,FALSE),"")</f>
        <v/>
      </c>
      <c r="G1338" s="14">
        <v>98</v>
      </c>
      <c r="H1338" s="15">
        <v>480</v>
      </c>
      <c r="I1338" s="15">
        <v>16491</v>
      </c>
      <c r="J1338" s="7">
        <f t="shared" si="61"/>
        <v>16971</v>
      </c>
      <c r="K1338" s="15">
        <v>737</v>
      </c>
      <c r="L1338" s="15">
        <v>4188</v>
      </c>
      <c r="M1338" s="7">
        <f t="shared" si="62"/>
        <v>4925</v>
      </c>
      <c r="N1338" s="8">
        <f t="shared" si="60"/>
        <v>21896</v>
      </c>
    </row>
    <row r="1339" spans="1:14" x14ac:dyDescent="0.25">
      <c r="A1339" s="10" t="s">
        <v>4035</v>
      </c>
      <c r="B1339" s="13" t="s">
        <v>1348</v>
      </c>
      <c r="C1339" s="11" t="s">
        <v>2062</v>
      </c>
      <c r="D1339" t="s">
        <v>1355</v>
      </c>
      <c r="E1339" t="s">
        <v>3371</v>
      </c>
      <c r="F1339" t="str">
        <f>IFERROR(VLOOKUP(D1339,#REF!,6,FALSE),"")</f>
        <v/>
      </c>
      <c r="G1339" s="14">
        <v>86</v>
      </c>
      <c r="H1339" s="15">
        <v>0</v>
      </c>
      <c r="I1339" s="15">
        <v>14996</v>
      </c>
      <c r="J1339" s="7">
        <f t="shared" si="61"/>
        <v>14996</v>
      </c>
      <c r="K1339" s="15">
        <v>737</v>
      </c>
      <c r="L1339" s="15">
        <v>4188</v>
      </c>
      <c r="M1339" s="7">
        <f t="shared" si="62"/>
        <v>4925</v>
      </c>
      <c r="N1339" s="8">
        <f t="shared" si="60"/>
        <v>19921</v>
      </c>
    </row>
    <row r="1340" spans="1:14" x14ac:dyDescent="0.25">
      <c r="A1340" s="10" t="s">
        <v>4035</v>
      </c>
      <c r="B1340" s="13" t="s">
        <v>1348</v>
      </c>
      <c r="C1340" s="11" t="s">
        <v>2062</v>
      </c>
      <c r="D1340" t="s">
        <v>1356</v>
      </c>
      <c r="E1340" t="s">
        <v>3372</v>
      </c>
      <c r="F1340" t="str">
        <f>IFERROR(VLOOKUP(D1340,#REF!,6,FALSE),"")</f>
        <v/>
      </c>
      <c r="G1340" s="14">
        <v>162</v>
      </c>
      <c r="H1340" s="15">
        <v>0</v>
      </c>
      <c r="I1340" s="15">
        <v>11033</v>
      </c>
      <c r="J1340" s="7">
        <f t="shared" si="61"/>
        <v>11033</v>
      </c>
      <c r="K1340" s="15">
        <v>0</v>
      </c>
      <c r="L1340" s="15">
        <v>0</v>
      </c>
      <c r="M1340" s="7">
        <f t="shared" si="62"/>
        <v>0</v>
      </c>
      <c r="N1340" s="8">
        <f t="shared" si="60"/>
        <v>11033</v>
      </c>
    </row>
    <row r="1341" spans="1:14" x14ac:dyDescent="0.25">
      <c r="A1341" s="10" t="s">
        <v>4035</v>
      </c>
      <c r="B1341" s="13" t="s">
        <v>1348</v>
      </c>
      <c r="C1341" s="11" t="s">
        <v>2062</v>
      </c>
      <c r="D1341" t="s">
        <v>1357</v>
      </c>
      <c r="E1341" t="s">
        <v>3373</v>
      </c>
      <c r="F1341" t="str">
        <f>IFERROR(VLOOKUP(D1341,#REF!,6,FALSE),"")</f>
        <v/>
      </c>
      <c r="G1341" s="14">
        <v>415</v>
      </c>
      <c r="H1341" s="15">
        <v>10</v>
      </c>
      <c r="I1341" s="15">
        <v>9972</v>
      </c>
      <c r="J1341" s="7">
        <f t="shared" si="61"/>
        <v>9982</v>
      </c>
      <c r="K1341" s="15">
        <v>737</v>
      </c>
      <c r="L1341" s="15">
        <v>4188</v>
      </c>
      <c r="M1341" s="7">
        <f t="shared" si="62"/>
        <v>4925</v>
      </c>
      <c r="N1341" s="8">
        <f t="shared" si="60"/>
        <v>14907</v>
      </c>
    </row>
    <row r="1342" spans="1:14" x14ac:dyDescent="0.25">
      <c r="A1342" s="10" t="s">
        <v>4035</v>
      </c>
      <c r="B1342" s="13" t="s">
        <v>1348</v>
      </c>
      <c r="C1342" s="11" t="s">
        <v>2062</v>
      </c>
      <c r="D1342" t="s">
        <v>1358</v>
      </c>
      <c r="E1342" t="s">
        <v>3374</v>
      </c>
      <c r="F1342" t="str">
        <f>IFERROR(VLOOKUP(D1342,#REF!,6,FALSE),"")</f>
        <v/>
      </c>
      <c r="G1342" s="14">
        <v>388</v>
      </c>
      <c r="H1342" s="15">
        <v>572</v>
      </c>
      <c r="I1342" s="15">
        <v>8564</v>
      </c>
      <c r="J1342" s="7">
        <f t="shared" si="61"/>
        <v>9136</v>
      </c>
      <c r="K1342" s="15">
        <v>737</v>
      </c>
      <c r="L1342" s="15">
        <v>4188</v>
      </c>
      <c r="M1342" s="7">
        <f t="shared" si="62"/>
        <v>4925</v>
      </c>
      <c r="N1342" s="8">
        <f t="shared" si="60"/>
        <v>14061</v>
      </c>
    </row>
    <row r="1343" spans="1:14" x14ac:dyDescent="0.25">
      <c r="A1343" s="10" t="s">
        <v>4035</v>
      </c>
      <c r="B1343" s="13" t="s">
        <v>1348</v>
      </c>
      <c r="C1343" s="11" t="s">
        <v>2062</v>
      </c>
      <c r="D1343" t="s">
        <v>1359</v>
      </c>
      <c r="E1343" t="s">
        <v>3375</v>
      </c>
      <c r="F1343" t="str">
        <f>IFERROR(VLOOKUP(D1343,#REF!,6,FALSE),"")</f>
        <v/>
      </c>
      <c r="G1343" s="14">
        <v>425</v>
      </c>
      <c r="H1343" s="15">
        <v>400</v>
      </c>
      <c r="I1343" s="15">
        <v>8557</v>
      </c>
      <c r="J1343" s="7">
        <f t="shared" si="61"/>
        <v>8957</v>
      </c>
      <c r="K1343" s="15">
        <v>737</v>
      </c>
      <c r="L1343" s="15">
        <v>4188</v>
      </c>
      <c r="M1343" s="7">
        <f t="shared" si="62"/>
        <v>4925</v>
      </c>
      <c r="N1343" s="8">
        <f t="shared" si="60"/>
        <v>13882</v>
      </c>
    </row>
    <row r="1344" spans="1:14" x14ac:dyDescent="0.25">
      <c r="A1344" s="10" t="s">
        <v>4035</v>
      </c>
      <c r="B1344" s="13" t="s">
        <v>1348</v>
      </c>
      <c r="C1344" s="11" t="s">
        <v>2062</v>
      </c>
      <c r="D1344" t="s">
        <v>1360</v>
      </c>
      <c r="E1344" t="s">
        <v>3376</v>
      </c>
      <c r="F1344" t="str">
        <f>IFERROR(VLOOKUP(D1344,#REF!,6,FALSE),"")</f>
        <v/>
      </c>
      <c r="G1344" s="14">
        <v>439</v>
      </c>
      <c r="H1344" s="15">
        <v>80</v>
      </c>
      <c r="I1344" s="15">
        <v>9271</v>
      </c>
      <c r="J1344" s="7">
        <f t="shared" si="61"/>
        <v>9351</v>
      </c>
      <c r="K1344" s="15">
        <v>737</v>
      </c>
      <c r="L1344" s="15">
        <v>4188</v>
      </c>
      <c r="M1344" s="7">
        <f t="shared" si="62"/>
        <v>4925</v>
      </c>
      <c r="N1344" s="8">
        <f t="shared" si="60"/>
        <v>14276</v>
      </c>
    </row>
    <row r="1345" spans="1:14" x14ac:dyDescent="0.25">
      <c r="A1345" s="10" t="s">
        <v>4035</v>
      </c>
      <c r="B1345" s="13" t="s">
        <v>1348</v>
      </c>
      <c r="C1345" s="11" t="s">
        <v>2062</v>
      </c>
      <c r="D1345" t="s">
        <v>1361</v>
      </c>
      <c r="E1345" t="s">
        <v>3377</v>
      </c>
      <c r="F1345" t="str">
        <f>IFERROR(VLOOKUP(D1345,#REF!,6,FALSE),"")</f>
        <v/>
      </c>
      <c r="G1345" s="14">
        <v>534</v>
      </c>
      <c r="H1345" s="15">
        <v>17</v>
      </c>
      <c r="I1345" s="15">
        <v>10440</v>
      </c>
      <c r="J1345" s="7">
        <f t="shared" si="61"/>
        <v>10457</v>
      </c>
      <c r="K1345" s="15">
        <v>737</v>
      </c>
      <c r="L1345" s="15">
        <v>4188</v>
      </c>
      <c r="M1345" s="7">
        <f t="shared" si="62"/>
        <v>4925</v>
      </c>
      <c r="N1345" s="8">
        <f t="shared" si="60"/>
        <v>15382</v>
      </c>
    </row>
    <row r="1346" spans="1:14" x14ac:dyDescent="0.25">
      <c r="A1346" s="10" t="s">
        <v>4035</v>
      </c>
      <c r="B1346" s="13" t="s">
        <v>1348</v>
      </c>
      <c r="C1346" s="11" t="s">
        <v>2062</v>
      </c>
      <c r="D1346" t="s">
        <v>1362</v>
      </c>
      <c r="E1346" t="s">
        <v>3378</v>
      </c>
      <c r="F1346" t="str">
        <f>IFERROR(VLOOKUP(D1346,#REF!,6,FALSE),"")</f>
        <v/>
      </c>
      <c r="G1346" s="14">
        <v>106</v>
      </c>
      <c r="H1346" s="15">
        <v>392</v>
      </c>
      <c r="I1346" s="15">
        <v>14235</v>
      </c>
      <c r="J1346" s="7">
        <f t="shared" si="61"/>
        <v>14627</v>
      </c>
      <c r="K1346" s="15">
        <v>737</v>
      </c>
      <c r="L1346" s="15">
        <v>4188</v>
      </c>
      <c r="M1346" s="7">
        <f t="shared" si="62"/>
        <v>4925</v>
      </c>
      <c r="N1346" s="8">
        <f t="shared" ref="N1346:N1408" si="63">+J1346+M1346</f>
        <v>19552</v>
      </c>
    </row>
    <row r="1347" spans="1:14" x14ac:dyDescent="0.25">
      <c r="A1347" s="10" t="s">
        <v>4035</v>
      </c>
      <c r="B1347" s="13" t="s">
        <v>1363</v>
      </c>
      <c r="C1347" s="11" t="s">
        <v>2063</v>
      </c>
      <c r="D1347" t="s">
        <v>1364</v>
      </c>
      <c r="E1347" t="s">
        <v>3379</v>
      </c>
      <c r="F1347" t="str">
        <f>IFERROR(VLOOKUP(D1347,#REF!,6,FALSE),"")</f>
        <v/>
      </c>
      <c r="G1347" s="14">
        <v>295</v>
      </c>
      <c r="H1347" s="15">
        <v>206</v>
      </c>
      <c r="I1347" s="15">
        <v>8499</v>
      </c>
      <c r="J1347" s="7">
        <f t="shared" si="61"/>
        <v>8705</v>
      </c>
      <c r="K1347" s="15">
        <v>107</v>
      </c>
      <c r="L1347" s="15">
        <v>4985</v>
      </c>
      <c r="M1347" s="7">
        <f t="shared" si="62"/>
        <v>5092</v>
      </c>
      <c r="N1347" s="8">
        <f t="shared" si="63"/>
        <v>13797</v>
      </c>
    </row>
    <row r="1348" spans="1:14" x14ac:dyDescent="0.25">
      <c r="A1348" s="10" t="s">
        <v>4035</v>
      </c>
      <c r="B1348" s="13" t="s">
        <v>1363</v>
      </c>
      <c r="C1348" s="11" t="s">
        <v>2063</v>
      </c>
      <c r="D1348" t="s">
        <v>1365</v>
      </c>
      <c r="E1348" t="s">
        <v>3380</v>
      </c>
      <c r="F1348" t="str">
        <f>IFERROR(VLOOKUP(D1348,#REF!,6,FALSE),"")</f>
        <v/>
      </c>
      <c r="G1348" s="14">
        <v>294</v>
      </c>
      <c r="H1348" s="15">
        <v>36</v>
      </c>
      <c r="I1348" s="15">
        <v>9498</v>
      </c>
      <c r="J1348" s="7">
        <f t="shared" ref="J1348:J1410" si="64">+H1348+I1348</f>
        <v>9534</v>
      </c>
      <c r="K1348" s="15">
        <v>107</v>
      </c>
      <c r="L1348" s="15">
        <v>4985</v>
      </c>
      <c r="M1348" s="7">
        <f t="shared" ref="M1348:M1410" si="65">+K1348+L1348</f>
        <v>5092</v>
      </c>
      <c r="N1348" s="8">
        <f t="shared" si="63"/>
        <v>14626</v>
      </c>
    </row>
    <row r="1349" spans="1:14" x14ac:dyDescent="0.25">
      <c r="A1349" s="10" t="s">
        <v>4035</v>
      </c>
      <c r="B1349" s="13" t="s">
        <v>1363</v>
      </c>
      <c r="C1349" s="11" t="s">
        <v>2063</v>
      </c>
      <c r="D1349" t="s">
        <v>508</v>
      </c>
      <c r="E1349" t="s">
        <v>3381</v>
      </c>
      <c r="F1349" t="str">
        <f>IFERROR(VLOOKUP(D1349,#REF!,6,FALSE),"")</f>
        <v/>
      </c>
      <c r="G1349" s="14">
        <v>425</v>
      </c>
      <c r="H1349" s="15">
        <v>326</v>
      </c>
      <c r="I1349" s="15">
        <v>9456</v>
      </c>
      <c r="J1349" s="7">
        <f t="shared" si="64"/>
        <v>9782</v>
      </c>
      <c r="K1349" s="15">
        <v>107</v>
      </c>
      <c r="L1349" s="15">
        <v>4985</v>
      </c>
      <c r="M1349" s="7">
        <f t="shared" si="65"/>
        <v>5092</v>
      </c>
      <c r="N1349" s="8">
        <f t="shared" si="63"/>
        <v>14874</v>
      </c>
    </row>
    <row r="1350" spans="1:14" x14ac:dyDescent="0.25">
      <c r="A1350" s="10" t="s">
        <v>4035</v>
      </c>
      <c r="B1350" s="13" t="s">
        <v>1363</v>
      </c>
      <c r="C1350" s="11" t="s">
        <v>2063</v>
      </c>
      <c r="D1350" t="s">
        <v>1366</v>
      </c>
      <c r="E1350" t="s">
        <v>3382</v>
      </c>
      <c r="F1350" t="str">
        <f>IFERROR(VLOOKUP(D1350,#REF!,6,FALSE),"")</f>
        <v/>
      </c>
      <c r="G1350" s="14">
        <v>267</v>
      </c>
      <c r="H1350" s="15">
        <v>455</v>
      </c>
      <c r="I1350" s="15">
        <v>8724</v>
      </c>
      <c r="J1350" s="7">
        <f t="shared" si="64"/>
        <v>9179</v>
      </c>
      <c r="K1350" s="15">
        <v>107</v>
      </c>
      <c r="L1350" s="15">
        <v>4985</v>
      </c>
      <c r="M1350" s="7">
        <f t="shared" si="65"/>
        <v>5092</v>
      </c>
      <c r="N1350" s="8">
        <f t="shared" si="63"/>
        <v>14271</v>
      </c>
    </row>
    <row r="1351" spans="1:14" x14ac:dyDescent="0.25">
      <c r="A1351" s="10" t="s">
        <v>4035</v>
      </c>
      <c r="B1351" s="13" t="s">
        <v>1367</v>
      </c>
      <c r="C1351" s="11" t="s">
        <v>2064</v>
      </c>
      <c r="D1351" t="s">
        <v>1368</v>
      </c>
      <c r="E1351" t="s">
        <v>3383</v>
      </c>
      <c r="F1351" t="str">
        <f>IFERROR(VLOOKUP(D1351,#REF!,6,FALSE),"")</f>
        <v/>
      </c>
      <c r="G1351" s="14">
        <v>290</v>
      </c>
      <c r="H1351" s="15">
        <v>991</v>
      </c>
      <c r="I1351" s="15">
        <v>7515</v>
      </c>
      <c r="J1351" s="7">
        <f t="shared" si="64"/>
        <v>8506</v>
      </c>
      <c r="K1351" s="15">
        <v>2012</v>
      </c>
      <c r="L1351" s="15">
        <v>9594</v>
      </c>
      <c r="M1351" s="7">
        <f t="shared" si="65"/>
        <v>11606</v>
      </c>
      <c r="N1351" s="8">
        <f t="shared" si="63"/>
        <v>20112</v>
      </c>
    </row>
    <row r="1352" spans="1:14" x14ac:dyDescent="0.25">
      <c r="A1352" s="10" t="s">
        <v>4035</v>
      </c>
      <c r="B1352" s="13" t="s">
        <v>1367</v>
      </c>
      <c r="C1352" s="11" t="s">
        <v>2064</v>
      </c>
      <c r="D1352" t="s">
        <v>1369</v>
      </c>
      <c r="E1352" t="s">
        <v>3384</v>
      </c>
      <c r="F1352" t="str">
        <f>IFERROR(VLOOKUP(D1352,#REF!,6,FALSE),"")</f>
        <v/>
      </c>
      <c r="G1352" s="14">
        <v>150</v>
      </c>
      <c r="H1352" s="15">
        <v>0</v>
      </c>
      <c r="I1352" s="15">
        <v>8730</v>
      </c>
      <c r="J1352" s="7">
        <f t="shared" si="64"/>
        <v>8730</v>
      </c>
      <c r="K1352" s="15">
        <v>2012</v>
      </c>
      <c r="L1352" s="15">
        <v>9594</v>
      </c>
      <c r="M1352" s="7">
        <f t="shared" si="65"/>
        <v>11606</v>
      </c>
      <c r="N1352" s="8">
        <f t="shared" si="63"/>
        <v>20336</v>
      </c>
    </row>
    <row r="1353" spans="1:14" x14ac:dyDescent="0.25">
      <c r="A1353" s="10" t="s">
        <v>4035</v>
      </c>
      <c r="B1353" s="13" t="s">
        <v>1367</v>
      </c>
      <c r="C1353" s="11" t="s">
        <v>2064</v>
      </c>
      <c r="D1353" t="s">
        <v>1370</v>
      </c>
      <c r="E1353" t="s">
        <v>3385</v>
      </c>
      <c r="F1353" t="str">
        <f>IFERROR(VLOOKUP(D1353,#REF!,6,FALSE),"")</f>
        <v/>
      </c>
      <c r="G1353" s="14">
        <v>201</v>
      </c>
      <c r="H1353" s="15">
        <v>81</v>
      </c>
      <c r="I1353" s="15">
        <v>10796</v>
      </c>
      <c r="J1353" s="7">
        <f t="shared" si="64"/>
        <v>10877</v>
      </c>
      <c r="K1353" s="15">
        <v>2012</v>
      </c>
      <c r="L1353" s="15">
        <v>9594</v>
      </c>
      <c r="M1353" s="7">
        <f t="shared" si="65"/>
        <v>11606</v>
      </c>
      <c r="N1353" s="8">
        <f t="shared" si="63"/>
        <v>22483</v>
      </c>
    </row>
    <row r="1354" spans="1:14" x14ac:dyDescent="0.25">
      <c r="A1354" s="10" t="s">
        <v>4035</v>
      </c>
      <c r="B1354" s="13" t="s">
        <v>1371</v>
      </c>
      <c r="C1354" s="11" t="s">
        <v>2065</v>
      </c>
      <c r="D1354" t="s">
        <v>1372</v>
      </c>
      <c r="E1354" t="s">
        <v>4026</v>
      </c>
      <c r="F1354" t="str">
        <f>IFERROR(VLOOKUP(D1354,#REF!,6,FALSE),"")</f>
        <v/>
      </c>
      <c r="G1354" s="14">
        <v>736</v>
      </c>
      <c r="H1354" s="15">
        <v>376</v>
      </c>
      <c r="I1354" s="15">
        <v>10066</v>
      </c>
      <c r="J1354" s="7">
        <f t="shared" si="64"/>
        <v>10442</v>
      </c>
      <c r="K1354" s="15">
        <v>0</v>
      </c>
      <c r="L1354" s="15">
        <v>0</v>
      </c>
      <c r="M1354" s="7">
        <f t="shared" si="65"/>
        <v>0</v>
      </c>
      <c r="N1354" s="8">
        <f t="shared" si="63"/>
        <v>10442</v>
      </c>
    </row>
    <row r="1355" spans="1:14" x14ac:dyDescent="0.25">
      <c r="A1355" s="10" t="s">
        <v>4035</v>
      </c>
      <c r="B1355" s="13" t="s">
        <v>1371</v>
      </c>
      <c r="C1355" s="11" t="s">
        <v>2065</v>
      </c>
      <c r="D1355" t="s">
        <v>1373</v>
      </c>
      <c r="E1355" t="s">
        <v>3386</v>
      </c>
      <c r="F1355" t="str">
        <f>IFERROR(VLOOKUP(D1355,#REF!,6,FALSE),"")</f>
        <v/>
      </c>
      <c r="G1355" s="14">
        <v>99</v>
      </c>
      <c r="H1355" s="15">
        <v>146</v>
      </c>
      <c r="I1355" s="15">
        <v>19911</v>
      </c>
      <c r="J1355" s="7">
        <f t="shared" si="64"/>
        <v>20057</v>
      </c>
      <c r="K1355" s="15">
        <v>115</v>
      </c>
      <c r="L1355" s="15">
        <v>5888</v>
      </c>
      <c r="M1355" s="7">
        <f t="shared" si="65"/>
        <v>6003</v>
      </c>
      <c r="N1355" s="8">
        <f t="shared" si="63"/>
        <v>26060</v>
      </c>
    </row>
    <row r="1356" spans="1:14" x14ac:dyDescent="0.25">
      <c r="A1356" s="10" t="s">
        <v>4035</v>
      </c>
      <c r="B1356" s="13" t="s">
        <v>1371</v>
      </c>
      <c r="C1356" s="11" t="s">
        <v>2065</v>
      </c>
      <c r="D1356" t="s">
        <v>1374</v>
      </c>
      <c r="E1356" t="s">
        <v>3387</v>
      </c>
      <c r="F1356" t="str">
        <f>IFERROR(VLOOKUP(D1356,#REF!,6,FALSE),"")</f>
        <v/>
      </c>
      <c r="G1356" s="14">
        <v>475</v>
      </c>
      <c r="H1356" s="15">
        <v>163</v>
      </c>
      <c r="I1356" s="15">
        <v>9630</v>
      </c>
      <c r="J1356" s="7">
        <f t="shared" si="64"/>
        <v>9793</v>
      </c>
      <c r="K1356" s="15">
        <v>115</v>
      </c>
      <c r="L1356" s="15">
        <v>5888</v>
      </c>
      <c r="M1356" s="7">
        <f t="shared" si="65"/>
        <v>6003</v>
      </c>
      <c r="N1356" s="8">
        <f t="shared" si="63"/>
        <v>15796</v>
      </c>
    </row>
    <row r="1357" spans="1:14" x14ac:dyDescent="0.25">
      <c r="A1357" s="10" t="s">
        <v>4035</v>
      </c>
      <c r="B1357" s="13" t="s">
        <v>1371</v>
      </c>
      <c r="C1357" s="11" t="s">
        <v>2065</v>
      </c>
      <c r="D1357" t="s">
        <v>472</v>
      </c>
      <c r="E1357" t="s">
        <v>3388</v>
      </c>
      <c r="F1357" t="str">
        <f>IFERROR(VLOOKUP(D1357,#REF!,6,FALSE),"")</f>
        <v/>
      </c>
      <c r="G1357" s="14">
        <v>420</v>
      </c>
      <c r="H1357" s="15">
        <v>399</v>
      </c>
      <c r="I1357" s="15">
        <v>10361</v>
      </c>
      <c r="J1357" s="7">
        <f t="shared" si="64"/>
        <v>10760</v>
      </c>
      <c r="K1357" s="15">
        <v>115</v>
      </c>
      <c r="L1357" s="15">
        <v>5888</v>
      </c>
      <c r="M1357" s="7">
        <f t="shared" si="65"/>
        <v>6003</v>
      </c>
      <c r="N1357" s="8">
        <f t="shared" si="63"/>
        <v>16763</v>
      </c>
    </row>
    <row r="1358" spans="1:14" x14ac:dyDescent="0.25">
      <c r="A1358" s="10" t="s">
        <v>4035</v>
      </c>
      <c r="B1358" s="13" t="s">
        <v>1371</v>
      </c>
      <c r="C1358" s="11" t="s">
        <v>2065</v>
      </c>
      <c r="D1358" t="s">
        <v>1375</v>
      </c>
      <c r="E1358" t="s">
        <v>3389</v>
      </c>
      <c r="F1358" t="str">
        <f>IFERROR(VLOOKUP(D1358,#REF!,6,FALSE),"")</f>
        <v/>
      </c>
      <c r="G1358" s="14">
        <v>554</v>
      </c>
      <c r="H1358" s="15">
        <v>273</v>
      </c>
      <c r="I1358" s="15">
        <v>7975</v>
      </c>
      <c r="J1358" s="7">
        <f t="shared" si="64"/>
        <v>8248</v>
      </c>
      <c r="K1358" s="15">
        <v>115</v>
      </c>
      <c r="L1358" s="15">
        <v>5888</v>
      </c>
      <c r="M1358" s="7">
        <f t="shared" si="65"/>
        <v>6003</v>
      </c>
      <c r="N1358" s="8">
        <f t="shared" si="63"/>
        <v>14251</v>
      </c>
    </row>
    <row r="1359" spans="1:14" x14ac:dyDescent="0.25">
      <c r="A1359" s="10" t="s">
        <v>4035</v>
      </c>
      <c r="B1359" s="13" t="s">
        <v>1371</v>
      </c>
      <c r="C1359" s="11" t="s">
        <v>2065</v>
      </c>
      <c r="D1359" t="s">
        <v>1376</v>
      </c>
      <c r="E1359" t="s">
        <v>3390</v>
      </c>
      <c r="F1359" t="str">
        <f>IFERROR(VLOOKUP(D1359,#REF!,6,FALSE),"")</f>
        <v/>
      </c>
      <c r="G1359" s="14">
        <v>495</v>
      </c>
      <c r="H1359" s="15">
        <v>1548</v>
      </c>
      <c r="I1359" s="15">
        <v>9653</v>
      </c>
      <c r="J1359" s="7">
        <f t="shared" si="64"/>
        <v>11201</v>
      </c>
      <c r="K1359" s="15">
        <v>115</v>
      </c>
      <c r="L1359" s="15">
        <v>5888</v>
      </c>
      <c r="M1359" s="7">
        <f t="shared" si="65"/>
        <v>6003</v>
      </c>
      <c r="N1359" s="8">
        <f t="shared" si="63"/>
        <v>17204</v>
      </c>
    </row>
    <row r="1360" spans="1:14" x14ac:dyDescent="0.25">
      <c r="A1360" s="10" t="s">
        <v>4035</v>
      </c>
      <c r="B1360" s="13" t="s">
        <v>1371</v>
      </c>
      <c r="C1360" s="11" t="s">
        <v>2065</v>
      </c>
      <c r="D1360" t="s">
        <v>1377</v>
      </c>
      <c r="E1360" t="s">
        <v>3391</v>
      </c>
      <c r="F1360" t="str">
        <f>IFERROR(VLOOKUP(D1360,#REF!,6,FALSE),"")</f>
        <v/>
      </c>
      <c r="G1360" s="14">
        <v>336</v>
      </c>
      <c r="H1360" s="15">
        <v>34</v>
      </c>
      <c r="I1360" s="15">
        <v>9435</v>
      </c>
      <c r="J1360" s="7">
        <f t="shared" si="64"/>
        <v>9469</v>
      </c>
      <c r="K1360" s="15">
        <v>115</v>
      </c>
      <c r="L1360" s="15">
        <v>5888</v>
      </c>
      <c r="M1360" s="7">
        <f t="shared" si="65"/>
        <v>6003</v>
      </c>
      <c r="N1360" s="8">
        <f t="shared" si="63"/>
        <v>15472</v>
      </c>
    </row>
    <row r="1361" spans="1:14" x14ac:dyDescent="0.25">
      <c r="A1361" s="10" t="s">
        <v>4035</v>
      </c>
      <c r="B1361" s="13" t="s">
        <v>1371</v>
      </c>
      <c r="C1361" s="11" t="s">
        <v>2065</v>
      </c>
      <c r="D1361" t="s">
        <v>1378</v>
      </c>
      <c r="E1361" t="s">
        <v>2265</v>
      </c>
      <c r="F1361" t="str">
        <f>IFERROR(VLOOKUP(D1361,#REF!,6,FALSE),"")</f>
        <v/>
      </c>
      <c r="G1361" s="14">
        <v>409</v>
      </c>
      <c r="H1361" s="15">
        <v>606</v>
      </c>
      <c r="I1361" s="15">
        <v>9221</v>
      </c>
      <c r="J1361" s="7">
        <f t="shared" si="64"/>
        <v>9827</v>
      </c>
      <c r="K1361" s="15">
        <v>115</v>
      </c>
      <c r="L1361" s="15">
        <v>5888</v>
      </c>
      <c r="M1361" s="7">
        <f t="shared" si="65"/>
        <v>6003</v>
      </c>
      <c r="N1361" s="8">
        <f t="shared" si="63"/>
        <v>15830</v>
      </c>
    </row>
    <row r="1362" spans="1:14" x14ac:dyDescent="0.25">
      <c r="A1362" s="10" t="s">
        <v>4035</v>
      </c>
      <c r="B1362" s="13" t="s">
        <v>1371</v>
      </c>
      <c r="C1362" s="11" t="s">
        <v>2065</v>
      </c>
      <c r="D1362" t="s">
        <v>1379</v>
      </c>
      <c r="E1362" t="s">
        <v>3392</v>
      </c>
      <c r="F1362" t="str">
        <f>IFERROR(VLOOKUP(D1362,#REF!,6,FALSE),"")</f>
        <v/>
      </c>
      <c r="G1362" s="14">
        <v>504</v>
      </c>
      <c r="H1362" s="15">
        <v>0</v>
      </c>
      <c r="I1362" s="15">
        <v>10482</v>
      </c>
      <c r="J1362" s="7">
        <f t="shared" si="64"/>
        <v>10482</v>
      </c>
      <c r="K1362" s="15">
        <v>115</v>
      </c>
      <c r="L1362" s="15">
        <v>5888</v>
      </c>
      <c r="M1362" s="7">
        <f t="shared" si="65"/>
        <v>6003</v>
      </c>
      <c r="N1362" s="8">
        <f t="shared" si="63"/>
        <v>16485</v>
      </c>
    </row>
    <row r="1363" spans="1:14" x14ac:dyDescent="0.25">
      <c r="A1363" s="10" t="s">
        <v>4035</v>
      </c>
      <c r="B1363" s="13" t="s">
        <v>1371</v>
      </c>
      <c r="C1363" s="11" t="s">
        <v>2065</v>
      </c>
      <c r="D1363" t="s">
        <v>1380</v>
      </c>
      <c r="E1363" t="s">
        <v>3393</v>
      </c>
      <c r="F1363" t="str">
        <f>IFERROR(VLOOKUP(D1363,#REF!,6,FALSE),"")</f>
        <v/>
      </c>
      <c r="G1363" s="14">
        <v>580</v>
      </c>
      <c r="H1363" s="15">
        <v>122</v>
      </c>
      <c r="I1363" s="15">
        <v>10250</v>
      </c>
      <c r="J1363" s="7">
        <f t="shared" si="64"/>
        <v>10372</v>
      </c>
      <c r="K1363" s="15">
        <v>115</v>
      </c>
      <c r="L1363" s="15">
        <v>5888</v>
      </c>
      <c r="M1363" s="7">
        <f t="shared" si="65"/>
        <v>6003</v>
      </c>
      <c r="N1363" s="8">
        <f t="shared" si="63"/>
        <v>16375</v>
      </c>
    </row>
    <row r="1364" spans="1:14" x14ac:dyDescent="0.25">
      <c r="A1364" s="10" t="s">
        <v>4035</v>
      </c>
      <c r="B1364" s="13" t="s">
        <v>1371</v>
      </c>
      <c r="C1364" s="11" t="s">
        <v>2065</v>
      </c>
      <c r="D1364" t="s">
        <v>1381</v>
      </c>
      <c r="E1364" t="s">
        <v>3394</v>
      </c>
      <c r="F1364" t="str">
        <f>IFERROR(VLOOKUP(D1364,#REF!,6,FALSE),"")</f>
        <v/>
      </c>
      <c r="G1364" s="14">
        <v>298</v>
      </c>
      <c r="H1364" s="15">
        <v>394</v>
      </c>
      <c r="I1364" s="15">
        <v>10379</v>
      </c>
      <c r="J1364" s="7">
        <f t="shared" si="64"/>
        <v>10773</v>
      </c>
      <c r="K1364" s="15">
        <v>115</v>
      </c>
      <c r="L1364" s="15">
        <v>5888</v>
      </c>
      <c r="M1364" s="7">
        <f t="shared" si="65"/>
        <v>6003</v>
      </c>
      <c r="N1364" s="8">
        <f t="shared" si="63"/>
        <v>16776</v>
      </c>
    </row>
    <row r="1365" spans="1:14" x14ac:dyDescent="0.25">
      <c r="A1365" s="10" t="s">
        <v>4035</v>
      </c>
      <c r="B1365" s="13" t="s">
        <v>1371</v>
      </c>
      <c r="C1365" s="11" t="s">
        <v>2065</v>
      </c>
      <c r="D1365" t="s">
        <v>1382</v>
      </c>
      <c r="E1365" t="s">
        <v>3395</v>
      </c>
      <c r="F1365" t="str">
        <f>IFERROR(VLOOKUP(D1365,#REF!,6,FALSE),"")</f>
        <v/>
      </c>
      <c r="G1365" s="14">
        <v>324</v>
      </c>
      <c r="H1365" s="15">
        <v>559</v>
      </c>
      <c r="I1365" s="15">
        <v>10369</v>
      </c>
      <c r="J1365" s="7">
        <f t="shared" si="64"/>
        <v>10928</v>
      </c>
      <c r="K1365" s="15">
        <v>115</v>
      </c>
      <c r="L1365" s="15">
        <v>5888</v>
      </c>
      <c r="M1365" s="7">
        <f t="shared" si="65"/>
        <v>6003</v>
      </c>
      <c r="N1365" s="8">
        <f t="shared" si="63"/>
        <v>16931</v>
      </c>
    </row>
    <row r="1366" spans="1:14" x14ac:dyDescent="0.25">
      <c r="A1366" s="10" t="s">
        <v>4035</v>
      </c>
      <c r="B1366" s="13" t="s">
        <v>1371</v>
      </c>
      <c r="C1366" s="11" t="s">
        <v>2065</v>
      </c>
      <c r="D1366" t="s">
        <v>1383</v>
      </c>
      <c r="E1366" t="s">
        <v>3396</v>
      </c>
      <c r="F1366" t="str">
        <f>IFERROR(VLOOKUP(D1366,#REF!,6,FALSE),"")</f>
        <v/>
      </c>
      <c r="G1366" s="14">
        <v>174</v>
      </c>
      <c r="H1366" s="15">
        <v>498</v>
      </c>
      <c r="I1366" s="15">
        <v>10321</v>
      </c>
      <c r="J1366" s="7">
        <f t="shared" si="64"/>
        <v>10819</v>
      </c>
      <c r="K1366" s="15">
        <v>0</v>
      </c>
      <c r="L1366" s="15">
        <v>0</v>
      </c>
      <c r="M1366" s="7">
        <f t="shared" si="65"/>
        <v>0</v>
      </c>
      <c r="N1366" s="8">
        <f t="shared" si="63"/>
        <v>10819</v>
      </c>
    </row>
    <row r="1367" spans="1:14" x14ac:dyDescent="0.25">
      <c r="A1367" s="10" t="s">
        <v>4035</v>
      </c>
      <c r="B1367" s="13" t="s">
        <v>1371</v>
      </c>
      <c r="C1367" s="11" t="s">
        <v>2065</v>
      </c>
      <c r="D1367" t="s">
        <v>1384</v>
      </c>
      <c r="E1367" t="s">
        <v>3397</v>
      </c>
      <c r="F1367" t="str">
        <f>IFERROR(VLOOKUP(D1367,#REF!,6,FALSE),"")</f>
        <v/>
      </c>
      <c r="G1367" s="14">
        <v>389</v>
      </c>
      <c r="H1367" s="15">
        <v>158</v>
      </c>
      <c r="I1367" s="15">
        <v>10214</v>
      </c>
      <c r="J1367" s="7">
        <f t="shared" si="64"/>
        <v>10372</v>
      </c>
      <c r="K1367" s="15">
        <v>115</v>
      </c>
      <c r="L1367" s="15">
        <v>5888</v>
      </c>
      <c r="M1367" s="7">
        <f t="shared" si="65"/>
        <v>6003</v>
      </c>
      <c r="N1367" s="8">
        <f t="shared" si="63"/>
        <v>16375</v>
      </c>
    </row>
    <row r="1368" spans="1:14" x14ac:dyDescent="0.25">
      <c r="A1368" s="10" t="s">
        <v>4035</v>
      </c>
      <c r="B1368" s="13" t="s">
        <v>1371</v>
      </c>
      <c r="C1368" s="11" t="s">
        <v>2065</v>
      </c>
      <c r="D1368" t="s">
        <v>1385</v>
      </c>
      <c r="E1368" t="s">
        <v>3398</v>
      </c>
      <c r="F1368" t="str">
        <f>IFERROR(VLOOKUP(D1368,#REF!,6,FALSE),"")</f>
        <v/>
      </c>
      <c r="G1368" s="14">
        <v>1904</v>
      </c>
      <c r="H1368" s="15">
        <v>191</v>
      </c>
      <c r="I1368" s="15">
        <v>9201</v>
      </c>
      <c r="J1368" s="7">
        <f t="shared" si="64"/>
        <v>9392</v>
      </c>
      <c r="K1368" s="15">
        <v>115</v>
      </c>
      <c r="L1368" s="15">
        <v>5888</v>
      </c>
      <c r="M1368" s="7">
        <f t="shared" si="65"/>
        <v>6003</v>
      </c>
      <c r="N1368" s="8">
        <f t="shared" si="63"/>
        <v>15395</v>
      </c>
    </row>
    <row r="1369" spans="1:14" x14ac:dyDescent="0.25">
      <c r="A1369" s="10" t="s">
        <v>4035</v>
      </c>
      <c r="B1369" s="13" t="s">
        <v>1371</v>
      </c>
      <c r="C1369" s="11" t="s">
        <v>2065</v>
      </c>
      <c r="D1369" t="s">
        <v>1386</v>
      </c>
      <c r="E1369" t="s">
        <v>3399</v>
      </c>
      <c r="F1369" t="str">
        <f>IFERROR(VLOOKUP(D1369,#REF!,6,FALSE),"")</f>
        <v/>
      </c>
      <c r="G1369" s="14">
        <v>2055</v>
      </c>
      <c r="H1369" s="15">
        <v>161</v>
      </c>
      <c r="I1369" s="15">
        <v>8079</v>
      </c>
      <c r="J1369" s="7">
        <f t="shared" si="64"/>
        <v>8240</v>
      </c>
      <c r="K1369" s="15">
        <v>115</v>
      </c>
      <c r="L1369" s="15">
        <v>5888</v>
      </c>
      <c r="M1369" s="7">
        <f t="shared" si="65"/>
        <v>6003</v>
      </c>
      <c r="N1369" s="8">
        <f t="shared" si="63"/>
        <v>14243</v>
      </c>
    </row>
    <row r="1370" spans="1:14" x14ac:dyDescent="0.25">
      <c r="A1370" s="10" t="s">
        <v>4035</v>
      </c>
      <c r="B1370" s="13" t="s">
        <v>1371</v>
      </c>
      <c r="C1370" s="11" t="s">
        <v>2065</v>
      </c>
      <c r="D1370" t="s">
        <v>1387</v>
      </c>
      <c r="E1370" t="s">
        <v>3400</v>
      </c>
      <c r="F1370" t="str">
        <f>IFERROR(VLOOKUP(D1370,#REF!,6,FALSE),"")</f>
        <v/>
      </c>
      <c r="G1370" s="14">
        <v>241</v>
      </c>
      <c r="H1370" s="15">
        <v>511</v>
      </c>
      <c r="I1370" s="15">
        <v>12429</v>
      </c>
      <c r="J1370" s="7">
        <f t="shared" si="64"/>
        <v>12940</v>
      </c>
      <c r="K1370" s="15">
        <v>0</v>
      </c>
      <c r="L1370" s="15">
        <v>0</v>
      </c>
      <c r="M1370" s="7">
        <f t="shared" si="65"/>
        <v>0</v>
      </c>
      <c r="N1370" s="8">
        <f t="shared" si="63"/>
        <v>12940</v>
      </c>
    </row>
    <row r="1371" spans="1:14" x14ac:dyDescent="0.25">
      <c r="A1371" s="10" t="s">
        <v>4035</v>
      </c>
      <c r="B1371" s="13" t="s">
        <v>1371</v>
      </c>
      <c r="C1371" s="11" t="s">
        <v>2065</v>
      </c>
      <c r="D1371" t="s">
        <v>1388</v>
      </c>
      <c r="E1371" t="s">
        <v>3401</v>
      </c>
      <c r="F1371" t="str">
        <f>IFERROR(VLOOKUP(D1371,#REF!,6,FALSE),"")</f>
        <v/>
      </c>
      <c r="G1371" s="14">
        <v>141</v>
      </c>
      <c r="H1371" s="15">
        <v>2361</v>
      </c>
      <c r="I1371" s="15">
        <v>13749</v>
      </c>
      <c r="J1371" s="7">
        <f t="shared" si="64"/>
        <v>16110</v>
      </c>
      <c r="K1371" s="15">
        <v>115</v>
      </c>
      <c r="L1371" s="15">
        <v>5888</v>
      </c>
      <c r="M1371" s="7">
        <f t="shared" si="65"/>
        <v>6003</v>
      </c>
      <c r="N1371" s="8">
        <f t="shared" si="63"/>
        <v>22113</v>
      </c>
    </row>
    <row r="1372" spans="1:14" x14ac:dyDescent="0.25">
      <c r="A1372" s="10" t="s">
        <v>4035</v>
      </c>
      <c r="B1372" s="13" t="s">
        <v>1371</v>
      </c>
      <c r="C1372" s="11" t="s">
        <v>2065</v>
      </c>
      <c r="D1372" t="s">
        <v>1389</v>
      </c>
      <c r="E1372" t="s">
        <v>3402</v>
      </c>
      <c r="F1372" t="str">
        <f>IFERROR(VLOOKUP(D1372,#REF!,6,FALSE),"")</f>
        <v/>
      </c>
      <c r="G1372" s="14">
        <v>315</v>
      </c>
      <c r="H1372" s="15">
        <v>570</v>
      </c>
      <c r="I1372" s="15">
        <v>10072</v>
      </c>
      <c r="J1372" s="7">
        <f t="shared" si="64"/>
        <v>10642</v>
      </c>
      <c r="K1372" s="15">
        <v>115</v>
      </c>
      <c r="L1372" s="15">
        <v>5888</v>
      </c>
      <c r="M1372" s="7">
        <f t="shared" si="65"/>
        <v>6003</v>
      </c>
      <c r="N1372" s="8">
        <f t="shared" si="63"/>
        <v>16645</v>
      </c>
    </row>
    <row r="1373" spans="1:14" x14ac:dyDescent="0.25">
      <c r="A1373" s="10" t="s">
        <v>4035</v>
      </c>
      <c r="B1373" s="13" t="s">
        <v>1371</v>
      </c>
      <c r="C1373" s="11" t="s">
        <v>2065</v>
      </c>
      <c r="D1373" t="s">
        <v>1390</v>
      </c>
      <c r="E1373" t="s">
        <v>3403</v>
      </c>
      <c r="F1373" t="str">
        <f>IFERROR(VLOOKUP(D1373,#REF!,6,FALSE),"")</f>
        <v/>
      </c>
      <c r="G1373" s="14">
        <v>341</v>
      </c>
      <c r="H1373" s="15">
        <v>2210</v>
      </c>
      <c r="I1373" s="15">
        <v>10571</v>
      </c>
      <c r="J1373" s="7">
        <f t="shared" si="64"/>
        <v>12781</v>
      </c>
      <c r="K1373" s="15">
        <v>115</v>
      </c>
      <c r="L1373" s="15">
        <v>5888</v>
      </c>
      <c r="M1373" s="7">
        <f t="shared" si="65"/>
        <v>6003</v>
      </c>
      <c r="N1373" s="8">
        <f t="shared" si="63"/>
        <v>18784</v>
      </c>
    </row>
    <row r="1374" spans="1:14" x14ac:dyDescent="0.25">
      <c r="A1374" s="10" t="s">
        <v>4035</v>
      </c>
      <c r="B1374" s="13" t="s">
        <v>1371</v>
      </c>
      <c r="C1374" s="11" t="s">
        <v>2065</v>
      </c>
      <c r="D1374" t="s">
        <v>1391</v>
      </c>
      <c r="E1374" t="s">
        <v>3983</v>
      </c>
      <c r="F1374" t="str">
        <f>IFERROR(VLOOKUP(D1374,#REF!,6,FALSE),"")</f>
        <v/>
      </c>
      <c r="G1374" s="14">
        <v>294</v>
      </c>
      <c r="H1374" s="15">
        <v>260</v>
      </c>
      <c r="I1374" s="15">
        <v>10431</v>
      </c>
      <c r="J1374" s="7">
        <f t="shared" si="64"/>
        <v>10691</v>
      </c>
      <c r="K1374" s="15">
        <v>115</v>
      </c>
      <c r="L1374" s="15">
        <v>5888</v>
      </c>
      <c r="M1374" s="7">
        <f t="shared" si="65"/>
        <v>6003</v>
      </c>
      <c r="N1374" s="8">
        <f t="shared" si="63"/>
        <v>16694</v>
      </c>
    </row>
    <row r="1375" spans="1:14" x14ac:dyDescent="0.25">
      <c r="A1375" s="10" t="s">
        <v>4035</v>
      </c>
      <c r="B1375" s="13" t="s">
        <v>1371</v>
      </c>
      <c r="C1375" s="11" t="s">
        <v>2065</v>
      </c>
      <c r="D1375" t="s">
        <v>1392</v>
      </c>
      <c r="E1375" t="s">
        <v>2730</v>
      </c>
      <c r="F1375" t="str">
        <f>IFERROR(VLOOKUP(D1375,#REF!,6,FALSE),"")</f>
        <v/>
      </c>
      <c r="G1375" s="14">
        <v>369</v>
      </c>
      <c r="H1375" s="15">
        <v>0</v>
      </c>
      <c r="I1375" s="15">
        <v>9143</v>
      </c>
      <c r="J1375" s="7">
        <f t="shared" si="64"/>
        <v>9143</v>
      </c>
      <c r="K1375" s="15">
        <v>115</v>
      </c>
      <c r="L1375" s="15">
        <v>5888</v>
      </c>
      <c r="M1375" s="7">
        <f t="shared" si="65"/>
        <v>6003</v>
      </c>
      <c r="N1375" s="8">
        <f t="shared" si="63"/>
        <v>15146</v>
      </c>
    </row>
    <row r="1376" spans="1:14" x14ac:dyDescent="0.25">
      <c r="A1376" s="10" t="s">
        <v>4035</v>
      </c>
      <c r="B1376" s="13" t="s">
        <v>1371</v>
      </c>
      <c r="C1376" s="11" t="s">
        <v>2065</v>
      </c>
      <c r="D1376" t="s">
        <v>1393</v>
      </c>
      <c r="E1376" t="s">
        <v>3404</v>
      </c>
      <c r="F1376" t="str">
        <f>IFERROR(VLOOKUP(D1376,#REF!,6,FALSE),"")</f>
        <v/>
      </c>
      <c r="G1376" s="14">
        <v>748</v>
      </c>
      <c r="H1376" s="15">
        <v>295</v>
      </c>
      <c r="I1376" s="15">
        <v>8276</v>
      </c>
      <c r="J1376" s="7">
        <f t="shared" si="64"/>
        <v>8571</v>
      </c>
      <c r="K1376" s="15">
        <v>115</v>
      </c>
      <c r="L1376" s="15">
        <v>5888</v>
      </c>
      <c r="M1376" s="7">
        <f t="shared" si="65"/>
        <v>6003</v>
      </c>
      <c r="N1376" s="8">
        <f t="shared" si="63"/>
        <v>14574</v>
      </c>
    </row>
    <row r="1377" spans="1:14" x14ac:dyDescent="0.25">
      <c r="A1377" s="10" t="s">
        <v>4035</v>
      </c>
      <c r="B1377" s="13" t="s">
        <v>1371</v>
      </c>
      <c r="C1377" s="11" t="s">
        <v>2065</v>
      </c>
      <c r="D1377" t="s">
        <v>1394</v>
      </c>
      <c r="E1377" t="s">
        <v>3405</v>
      </c>
      <c r="F1377" t="str">
        <f>IFERROR(VLOOKUP(D1377,#REF!,6,FALSE),"")</f>
        <v/>
      </c>
      <c r="G1377" s="14">
        <v>458</v>
      </c>
      <c r="H1377" s="15">
        <v>341</v>
      </c>
      <c r="I1377" s="15">
        <v>8751</v>
      </c>
      <c r="J1377" s="7">
        <f t="shared" si="64"/>
        <v>9092</v>
      </c>
      <c r="K1377" s="15">
        <v>115</v>
      </c>
      <c r="L1377" s="15">
        <v>5888</v>
      </c>
      <c r="M1377" s="7">
        <f t="shared" si="65"/>
        <v>6003</v>
      </c>
      <c r="N1377" s="8">
        <f t="shared" si="63"/>
        <v>15095</v>
      </c>
    </row>
    <row r="1378" spans="1:14" x14ac:dyDescent="0.25">
      <c r="A1378" s="10" t="s">
        <v>4035</v>
      </c>
      <c r="B1378" s="13" t="s">
        <v>1371</v>
      </c>
      <c r="C1378" s="11" t="s">
        <v>2065</v>
      </c>
      <c r="D1378" t="s">
        <v>1395</v>
      </c>
      <c r="E1378" t="s">
        <v>3406</v>
      </c>
      <c r="F1378" t="str">
        <f>IFERROR(VLOOKUP(D1378,#REF!,6,FALSE),"")</f>
        <v/>
      </c>
      <c r="G1378" s="14">
        <v>464</v>
      </c>
      <c r="H1378" s="15">
        <v>946</v>
      </c>
      <c r="I1378" s="15">
        <v>9397</v>
      </c>
      <c r="J1378" s="7">
        <f t="shared" si="64"/>
        <v>10343</v>
      </c>
      <c r="K1378" s="15">
        <v>115</v>
      </c>
      <c r="L1378" s="15">
        <v>5888</v>
      </c>
      <c r="M1378" s="7">
        <f t="shared" si="65"/>
        <v>6003</v>
      </c>
      <c r="N1378" s="8">
        <f t="shared" si="63"/>
        <v>16346</v>
      </c>
    </row>
    <row r="1379" spans="1:14" x14ac:dyDescent="0.25">
      <c r="A1379" s="10" t="s">
        <v>4035</v>
      </c>
      <c r="B1379" s="13" t="s">
        <v>1371</v>
      </c>
      <c r="C1379" s="11" t="s">
        <v>2065</v>
      </c>
      <c r="D1379" t="s">
        <v>1396</v>
      </c>
      <c r="E1379" t="s">
        <v>3407</v>
      </c>
      <c r="F1379" t="str">
        <f>IFERROR(VLOOKUP(D1379,#REF!,6,FALSE),"")</f>
        <v/>
      </c>
      <c r="G1379" s="14">
        <v>723</v>
      </c>
      <c r="H1379" s="15">
        <v>486</v>
      </c>
      <c r="I1379" s="15">
        <v>8255</v>
      </c>
      <c r="J1379" s="7">
        <f t="shared" si="64"/>
        <v>8741</v>
      </c>
      <c r="K1379" s="15">
        <v>115</v>
      </c>
      <c r="L1379" s="15">
        <v>5888</v>
      </c>
      <c r="M1379" s="7">
        <f t="shared" si="65"/>
        <v>6003</v>
      </c>
      <c r="N1379" s="8">
        <f t="shared" si="63"/>
        <v>14744</v>
      </c>
    </row>
    <row r="1380" spans="1:14" x14ac:dyDescent="0.25">
      <c r="A1380" s="10" t="s">
        <v>4035</v>
      </c>
      <c r="B1380" s="13" t="s">
        <v>1371</v>
      </c>
      <c r="C1380" s="11" t="s">
        <v>2065</v>
      </c>
      <c r="D1380" t="s">
        <v>1397</v>
      </c>
      <c r="E1380" t="s">
        <v>3408</v>
      </c>
      <c r="F1380" t="str">
        <f>IFERROR(VLOOKUP(D1380,#REF!,6,FALSE),"")</f>
        <v/>
      </c>
      <c r="G1380" s="14">
        <v>1359</v>
      </c>
      <c r="H1380" s="15">
        <v>264</v>
      </c>
      <c r="I1380" s="15">
        <v>10605</v>
      </c>
      <c r="J1380" s="7">
        <f t="shared" si="64"/>
        <v>10869</v>
      </c>
      <c r="K1380" s="15">
        <v>0</v>
      </c>
      <c r="L1380" s="15">
        <v>0</v>
      </c>
      <c r="M1380" s="7">
        <f t="shared" si="65"/>
        <v>0</v>
      </c>
      <c r="N1380" s="8">
        <f t="shared" si="63"/>
        <v>10869</v>
      </c>
    </row>
    <row r="1381" spans="1:14" x14ac:dyDescent="0.25">
      <c r="A1381" s="10" t="s">
        <v>4035</v>
      </c>
      <c r="B1381" s="13" t="s">
        <v>1371</v>
      </c>
      <c r="C1381" s="11" t="s">
        <v>2065</v>
      </c>
      <c r="D1381" t="s">
        <v>1398</v>
      </c>
      <c r="E1381" t="s">
        <v>3409</v>
      </c>
      <c r="F1381" t="str">
        <f>IFERROR(VLOOKUP(D1381,#REF!,6,FALSE),"")</f>
        <v/>
      </c>
      <c r="G1381" s="14">
        <v>541</v>
      </c>
      <c r="H1381" s="15">
        <v>165</v>
      </c>
      <c r="I1381" s="15">
        <v>11365</v>
      </c>
      <c r="J1381" s="7">
        <f t="shared" si="64"/>
        <v>11530</v>
      </c>
      <c r="K1381" s="15">
        <v>115</v>
      </c>
      <c r="L1381" s="15">
        <v>5888</v>
      </c>
      <c r="M1381" s="7">
        <f t="shared" si="65"/>
        <v>6003</v>
      </c>
      <c r="N1381" s="8">
        <f t="shared" si="63"/>
        <v>17533</v>
      </c>
    </row>
    <row r="1382" spans="1:14" x14ac:dyDescent="0.25">
      <c r="A1382" s="10" t="s">
        <v>4035</v>
      </c>
      <c r="B1382" s="13" t="s">
        <v>1371</v>
      </c>
      <c r="C1382" s="11" t="s">
        <v>2065</v>
      </c>
      <c r="D1382" t="s">
        <v>1399</v>
      </c>
      <c r="E1382" t="s">
        <v>3410</v>
      </c>
      <c r="F1382" t="str">
        <f>IFERROR(VLOOKUP(D1382,#REF!,6,FALSE),"")</f>
        <v/>
      </c>
      <c r="G1382" s="14">
        <v>347</v>
      </c>
      <c r="H1382" s="15">
        <v>1811</v>
      </c>
      <c r="I1382" s="15">
        <v>9434</v>
      </c>
      <c r="J1382" s="7">
        <f t="shared" si="64"/>
        <v>11245</v>
      </c>
      <c r="K1382" s="15">
        <v>115</v>
      </c>
      <c r="L1382" s="15">
        <v>5888</v>
      </c>
      <c r="M1382" s="7">
        <f t="shared" si="65"/>
        <v>6003</v>
      </c>
      <c r="N1382" s="8">
        <f t="shared" si="63"/>
        <v>17248</v>
      </c>
    </row>
    <row r="1383" spans="1:14" x14ac:dyDescent="0.25">
      <c r="A1383" s="10" t="s">
        <v>4035</v>
      </c>
      <c r="B1383" s="13" t="s">
        <v>1371</v>
      </c>
      <c r="C1383" s="11" t="s">
        <v>2065</v>
      </c>
      <c r="D1383" t="s">
        <v>1400</v>
      </c>
      <c r="E1383" t="s">
        <v>3411</v>
      </c>
      <c r="F1383" t="str">
        <f>IFERROR(VLOOKUP(D1383,#REF!,6,FALSE),"")</f>
        <v/>
      </c>
      <c r="G1383" s="14">
        <v>355</v>
      </c>
      <c r="H1383" s="15">
        <v>203</v>
      </c>
      <c r="I1383" s="15">
        <v>8898</v>
      </c>
      <c r="J1383" s="7">
        <f t="shared" si="64"/>
        <v>9101</v>
      </c>
      <c r="K1383" s="15">
        <v>115</v>
      </c>
      <c r="L1383" s="15">
        <v>5888</v>
      </c>
      <c r="M1383" s="7">
        <f t="shared" si="65"/>
        <v>6003</v>
      </c>
      <c r="N1383" s="8">
        <f t="shared" si="63"/>
        <v>15104</v>
      </c>
    </row>
    <row r="1384" spans="1:14" x14ac:dyDescent="0.25">
      <c r="A1384" s="10" t="s">
        <v>4035</v>
      </c>
      <c r="B1384" s="13" t="s">
        <v>1371</v>
      </c>
      <c r="C1384" s="11" t="s">
        <v>2065</v>
      </c>
      <c r="D1384" t="s">
        <v>1401</v>
      </c>
      <c r="E1384" t="s">
        <v>3412</v>
      </c>
      <c r="F1384" t="str">
        <f>IFERROR(VLOOKUP(D1384,#REF!,6,FALSE),"")</f>
        <v/>
      </c>
      <c r="G1384" s="14">
        <v>395</v>
      </c>
      <c r="H1384" s="15">
        <v>330</v>
      </c>
      <c r="I1384" s="15">
        <v>8975</v>
      </c>
      <c r="J1384" s="7">
        <f t="shared" si="64"/>
        <v>9305</v>
      </c>
      <c r="K1384" s="15">
        <v>115</v>
      </c>
      <c r="L1384" s="15">
        <v>5888</v>
      </c>
      <c r="M1384" s="7">
        <f t="shared" si="65"/>
        <v>6003</v>
      </c>
      <c r="N1384" s="8">
        <f t="shared" si="63"/>
        <v>15308</v>
      </c>
    </row>
    <row r="1385" spans="1:14" x14ac:dyDescent="0.25">
      <c r="A1385" s="10" t="s">
        <v>4035</v>
      </c>
      <c r="B1385" s="13" t="s">
        <v>1371</v>
      </c>
      <c r="C1385" s="11" t="s">
        <v>2065</v>
      </c>
      <c r="D1385" t="s">
        <v>1402</v>
      </c>
      <c r="E1385" t="s">
        <v>3413</v>
      </c>
      <c r="F1385" t="str">
        <f>IFERROR(VLOOKUP(D1385,#REF!,6,FALSE),"")</f>
        <v/>
      </c>
      <c r="G1385" s="14">
        <v>306</v>
      </c>
      <c r="H1385" s="15">
        <v>472</v>
      </c>
      <c r="I1385" s="15">
        <v>11348</v>
      </c>
      <c r="J1385" s="7">
        <f t="shared" si="64"/>
        <v>11820</v>
      </c>
      <c r="K1385" s="15">
        <v>0</v>
      </c>
      <c r="L1385" s="15">
        <v>0</v>
      </c>
      <c r="M1385" s="7">
        <f t="shared" si="65"/>
        <v>0</v>
      </c>
      <c r="N1385" s="8">
        <f t="shared" si="63"/>
        <v>11820</v>
      </c>
    </row>
    <row r="1386" spans="1:14" x14ac:dyDescent="0.25">
      <c r="A1386" s="10" t="s">
        <v>4035</v>
      </c>
      <c r="B1386" s="13" t="s">
        <v>1371</v>
      </c>
      <c r="C1386" s="11" t="s">
        <v>2065</v>
      </c>
      <c r="D1386" t="s">
        <v>1403</v>
      </c>
      <c r="E1386" t="s">
        <v>3414</v>
      </c>
      <c r="F1386" t="str">
        <f>IFERROR(VLOOKUP(D1386,#REF!,6,FALSE),"")</f>
        <v/>
      </c>
      <c r="G1386" s="14">
        <v>429</v>
      </c>
      <c r="H1386" s="15">
        <v>429</v>
      </c>
      <c r="I1386" s="15">
        <v>10838</v>
      </c>
      <c r="J1386" s="7">
        <f t="shared" si="64"/>
        <v>11267</v>
      </c>
      <c r="K1386" s="15">
        <v>115</v>
      </c>
      <c r="L1386" s="15">
        <v>5888</v>
      </c>
      <c r="M1386" s="7">
        <f t="shared" si="65"/>
        <v>6003</v>
      </c>
      <c r="N1386" s="8">
        <f t="shared" si="63"/>
        <v>17270</v>
      </c>
    </row>
    <row r="1387" spans="1:14" x14ac:dyDescent="0.25">
      <c r="A1387" s="10" t="s">
        <v>4035</v>
      </c>
      <c r="B1387" s="13" t="s">
        <v>1371</v>
      </c>
      <c r="C1387" s="11" t="s">
        <v>2065</v>
      </c>
      <c r="D1387" t="s">
        <v>1404</v>
      </c>
      <c r="E1387" t="s">
        <v>3415</v>
      </c>
      <c r="F1387" t="str">
        <f>IFERROR(VLOOKUP(D1387,#REF!,6,FALSE),"")</f>
        <v/>
      </c>
      <c r="G1387" s="14">
        <v>343</v>
      </c>
      <c r="H1387" s="15">
        <v>21</v>
      </c>
      <c r="I1387" s="15">
        <v>11278</v>
      </c>
      <c r="J1387" s="7">
        <f t="shared" si="64"/>
        <v>11299</v>
      </c>
      <c r="K1387" s="15">
        <v>115</v>
      </c>
      <c r="L1387" s="15">
        <v>5888</v>
      </c>
      <c r="M1387" s="7">
        <f t="shared" si="65"/>
        <v>6003</v>
      </c>
      <c r="N1387" s="8">
        <f t="shared" si="63"/>
        <v>17302</v>
      </c>
    </row>
    <row r="1388" spans="1:14" x14ac:dyDescent="0.25">
      <c r="A1388" s="10" t="s">
        <v>4035</v>
      </c>
      <c r="B1388" s="13" t="s">
        <v>1371</v>
      </c>
      <c r="C1388" s="11" t="s">
        <v>2065</v>
      </c>
      <c r="D1388" t="s">
        <v>1405</v>
      </c>
      <c r="E1388" t="s">
        <v>3416</v>
      </c>
      <c r="F1388" t="str">
        <f>IFERROR(VLOOKUP(D1388,#REF!,6,FALSE),"")</f>
        <v/>
      </c>
      <c r="G1388" s="14">
        <v>78</v>
      </c>
      <c r="H1388" s="15">
        <v>0</v>
      </c>
      <c r="I1388" s="15">
        <v>3047</v>
      </c>
      <c r="J1388" s="7">
        <f t="shared" si="64"/>
        <v>3047</v>
      </c>
      <c r="K1388" s="15">
        <v>115</v>
      </c>
      <c r="L1388" s="15">
        <v>5888</v>
      </c>
      <c r="M1388" s="7">
        <f t="shared" si="65"/>
        <v>6003</v>
      </c>
      <c r="N1388" s="8">
        <f t="shared" si="63"/>
        <v>9050</v>
      </c>
    </row>
    <row r="1389" spans="1:14" x14ac:dyDescent="0.25">
      <c r="A1389" s="10" t="s">
        <v>4035</v>
      </c>
      <c r="B1389" s="13" t="s">
        <v>1371</v>
      </c>
      <c r="C1389" s="11" t="s">
        <v>2065</v>
      </c>
      <c r="D1389" t="s">
        <v>1406</v>
      </c>
      <c r="E1389" t="s">
        <v>3417</v>
      </c>
      <c r="F1389" t="str">
        <f>IFERROR(VLOOKUP(D1389,#REF!,6,FALSE),"")</f>
        <v/>
      </c>
      <c r="G1389" s="14">
        <v>386</v>
      </c>
      <c r="H1389" s="15">
        <v>102</v>
      </c>
      <c r="I1389" s="15">
        <v>10564</v>
      </c>
      <c r="J1389" s="7">
        <f t="shared" si="64"/>
        <v>10666</v>
      </c>
      <c r="K1389" s="15">
        <v>115</v>
      </c>
      <c r="L1389" s="15">
        <v>5888</v>
      </c>
      <c r="M1389" s="7">
        <f t="shared" si="65"/>
        <v>6003</v>
      </c>
      <c r="N1389" s="8">
        <f t="shared" si="63"/>
        <v>16669</v>
      </c>
    </row>
    <row r="1390" spans="1:14" x14ac:dyDescent="0.25">
      <c r="A1390" s="10" t="s">
        <v>4035</v>
      </c>
      <c r="B1390" s="13" t="s">
        <v>1371</v>
      </c>
      <c r="C1390" s="11" t="s">
        <v>2065</v>
      </c>
      <c r="D1390" t="s">
        <v>1407</v>
      </c>
      <c r="E1390" t="s">
        <v>3418</v>
      </c>
      <c r="F1390" t="str">
        <f>IFERROR(VLOOKUP(D1390,#REF!,6,FALSE),"")</f>
        <v/>
      </c>
      <c r="G1390" s="14">
        <v>1663</v>
      </c>
      <c r="H1390" s="15">
        <v>375</v>
      </c>
      <c r="I1390" s="15">
        <v>9775</v>
      </c>
      <c r="J1390" s="7">
        <f t="shared" si="64"/>
        <v>10150</v>
      </c>
      <c r="K1390" s="15">
        <v>115</v>
      </c>
      <c r="L1390" s="15">
        <v>5888</v>
      </c>
      <c r="M1390" s="7">
        <f t="shared" si="65"/>
        <v>6003</v>
      </c>
      <c r="N1390" s="8">
        <f t="shared" si="63"/>
        <v>16153</v>
      </c>
    </row>
    <row r="1391" spans="1:14" x14ac:dyDescent="0.25">
      <c r="A1391" s="10" t="s">
        <v>4035</v>
      </c>
      <c r="B1391" s="13" t="s">
        <v>1371</v>
      </c>
      <c r="C1391" s="11" t="s">
        <v>2065</v>
      </c>
      <c r="D1391" t="s">
        <v>1408</v>
      </c>
      <c r="E1391" t="s">
        <v>3419</v>
      </c>
      <c r="F1391" t="str">
        <f>IFERROR(VLOOKUP(D1391,#REF!,6,FALSE),"")</f>
        <v/>
      </c>
      <c r="G1391" s="14">
        <v>268</v>
      </c>
      <c r="H1391" s="15">
        <v>399</v>
      </c>
      <c r="I1391" s="15">
        <v>8685</v>
      </c>
      <c r="J1391" s="7">
        <f t="shared" si="64"/>
        <v>9084</v>
      </c>
      <c r="K1391" s="15">
        <v>115</v>
      </c>
      <c r="L1391" s="15">
        <v>5888</v>
      </c>
      <c r="M1391" s="7">
        <f t="shared" si="65"/>
        <v>6003</v>
      </c>
      <c r="N1391" s="8">
        <f t="shared" si="63"/>
        <v>15087</v>
      </c>
    </row>
    <row r="1392" spans="1:14" x14ac:dyDescent="0.25">
      <c r="A1392" s="10" t="s">
        <v>4035</v>
      </c>
      <c r="B1392" s="13" t="s">
        <v>1371</v>
      </c>
      <c r="C1392" s="11" t="s">
        <v>2065</v>
      </c>
      <c r="D1392" t="s">
        <v>1409</v>
      </c>
      <c r="E1392" t="s">
        <v>3420</v>
      </c>
      <c r="F1392" t="str">
        <f>IFERROR(VLOOKUP(D1392,#REF!,6,FALSE),"")</f>
        <v/>
      </c>
      <c r="G1392" s="14">
        <v>545</v>
      </c>
      <c r="H1392" s="15">
        <v>590</v>
      </c>
      <c r="I1392" s="15">
        <v>10034</v>
      </c>
      <c r="J1392" s="7">
        <f t="shared" si="64"/>
        <v>10624</v>
      </c>
      <c r="K1392" s="15">
        <v>115</v>
      </c>
      <c r="L1392" s="15">
        <v>5888</v>
      </c>
      <c r="M1392" s="7">
        <f t="shared" si="65"/>
        <v>6003</v>
      </c>
      <c r="N1392" s="8">
        <f t="shared" si="63"/>
        <v>16627</v>
      </c>
    </row>
    <row r="1393" spans="1:14" x14ac:dyDescent="0.25">
      <c r="A1393" s="10" t="s">
        <v>4035</v>
      </c>
      <c r="B1393" s="13" t="s">
        <v>1371</v>
      </c>
      <c r="C1393" s="11" t="s">
        <v>2065</v>
      </c>
      <c r="D1393" t="s">
        <v>1410</v>
      </c>
      <c r="E1393" t="s">
        <v>3421</v>
      </c>
      <c r="F1393" t="str">
        <f>IFERROR(VLOOKUP(D1393,#REF!,6,FALSE),"")</f>
        <v/>
      </c>
      <c r="G1393" s="14">
        <v>306</v>
      </c>
      <c r="H1393" s="15">
        <v>277</v>
      </c>
      <c r="I1393" s="15">
        <v>14028</v>
      </c>
      <c r="J1393" s="7">
        <f t="shared" si="64"/>
        <v>14305</v>
      </c>
      <c r="K1393" s="15">
        <v>115</v>
      </c>
      <c r="L1393" s="15">
        <v>5888</v>
      </c>
      <c r="M1393" s="7">
        <f t="shared" si="65"/>
        <v>6003</v>
      </c>
      <c r="N1393" s="8">
        <f t="shared" si="63"/>
        <v>20308</v>
      </c>
    </row>
    <row r="1394" spans="1:14" x14ac:dyDescent="0.25">
      <c r="A1394" s="10" t="s">
        <v>4035</v>
      </c>
      <c r="B1394" s="13" t="s">
        <v>1371</v>
      </c>
      <c r="C1394" s="11" t="s">
        <v>2065</v>
      </c>
      <c r="D1394" t="s">
        <v>1411</v>
      </c>
      <c r="E1394" t="s">
        <v>3422</v>
      </c>
      <c r="F1394" t="str">
        <f>IFERROR(VLOOKUP(D1394,#REF!,6,FALSE),"")</f>
        <v/>
      </c>
      <c r="G1394" s="14">
        <v>306</v>
      </c>
      <c r="H1394" s="15">
        <v>2631</v>
      </c>
      <c r="I1394" s="15">
        <v>9649</v>
      </c>
      <c r="J1394" s="7">
        <f t="shared" si="64"/>
        <v>12280</v>
      </c>
      <c r="K1394" s="15">
        <v>115</v>
      </c>
      <c r="L1394" s="15">
        <v>5888</v>
      </c>
      <c r="M1394" s="7">
        <f t="shared" si="65"/>
        <v>6003</v>
      </c>
      <c r="N1394" s="8">
        <f t="shared" si="63"/>
        <v>18283</v>
      </c>
    </row>
    <row r="1395" spans="1:14" x14ac:dyDescent="0.25">
      <c r="A1395" s="10" t="s">
        <v>4035</v>
      </c>
      <c r="B1395" s="13" t="s">
        <v>1371</v>
      </c>
      <c r="C1395" s="11" t="s">
        <v>2065</v>
      </c>
      <c r="D1395" t="s">
        <v>1412</v>
      </c>
      <c r="E1395" t="s">
        <v>3423</v>
      </c>
      <c r="F1395" t="str">
        <f>IFERROR(VLOOKUP(D1395,#REF!,6,FALSE),"")</f>
        <v/>
      </c>
      <c r="G1395" s="14">
        <v>455</v>
      </c>
      <c r="H1395" s="15">
        <v>168</v>
      </c>
      <c r="I1395" s="15">
        <v>9548</v>
      </c>
      <c r="J1395" s="7">
        <f t="shared" si="64"/>
        <v>9716</v>
      </c>
      <c r="K1395" s="15">
        <v>115</v>
      </c>
      <c r="L1395" s="15">
        <v>5888</v>
      </c>
      <c r="M1395" s="7">
        <f t="shared" si="65"/>
        <v>6003</v>
      </c>
      <c r="N1395" s="8">
        <f t="shared" si="63"/>
        <v>15719</v>
      </c>
    </row>
    <row r="1396" spans="1:14" x14ac:dyDescent="0.25">
      <c r="A1396" s="10" t="s">
        <v>4035</v>
      </c>
      <c r="B1396" s="13" t="s">
        <v>1371</v>
      </c>
      <c r="C1396" s="11" t="s">
        <v>2065</v>
      </c>
      <c r="D1396" t="s">
        <v>1413</v>
      </c>
      <c r="E1396" t="s">
        <v>3424</v>
      </c>
      <c r="F1396" t="str">
        <f>IFERROR(VLOOKUP(D1396,#REF!,6,FALSE),"")</f>
        <v/>
      </c>
      <c r="G1396" s="14">
        <v>479</v>
      </c>
      <c r="H1396" s="15">
        <v>12</v>
      </c>
      <c r="I1396" s="15">
        <v>8530</v>
      </c>
      <c r="J1396" s="7">
        <f t="shared" si="64"/>
        <v>8542</v>
      </c>
      <c r="K1396" s="15">
        <v>115</v>
      </c>
      <c r="L1396" s="15">
        <v>5888</v>
      </c>
      <c r="M1396" s="7">
        <f t="shared" si="65"/>
        <v>6003</v>
      </c>
      <c r="N1396" s="8">
        <f t="shared" si="63"/>
        <v>14545</v>
      </c>
    </row>
    <row r="1397" spans="1:14" x14ac:dyDescent="0.25">
      <c r="A1397" s="10" t="s">
        <v>4035</v>
      </c>
      <c r="B1397" s="13" t="s">
        <v>1371</v>
      </c>
      <c r="C1397" s="11" t="s">
        <v>2065</v>
      </c>
      <c r="D1397" t="s">
        <v>1414</v>
      </c>
      <c r="E1397" t="s">
        <v>3425</v>
      </c>
      <c r="F1397" t="str">
        <f>IFERROR(VLOOKUP(D1397,#REF!,6,FALSE),"")</f>
        <v/>
      </c>
      <c r="G1397" s="14">
        <v>2069</v>
      </c>
      <c r="H1397" s="15">
        <v>277</v>
      </c>
      <c r="I1397" s="15">
        <v>8240</v>
      </c>
      <c r="J1397" s="7">
        <f t="shared" si="64"/>
        <v>8517</v>
      </c>
      <c r="K1397" s="15">
        <v>115</v>
      </c>
      <c r="L1397" s="15">
        <v>5888</v>
      </c>
      <c r="M1397" s="7">
        <f t="shared" si="65"/>
        <v>6003</v>
      </c>
      <c r="N1397" s="8">
        <f t="shared" si="63"/>
        <v>14520</v>
      </c>
    </row>
    <row r="1398" spans="1:14" x14ac:dyDescent="0.25">
      <c r="A1398" s="10" t="s">
        <v>4035</v>
      </c>
      <c r="B1398" s="13" t="s">
        <v>1371</v>
      </c>
      <c r="C1398" s="11" t="s">
        <v>2065</v>
      </c>
      <c r="D1398" t="s">
        <v>1415</v>
      </c>
      <c r="E1398" t="s">
        <v>3426</v>
      </c>
      <c r="F1398" t="str">
        <f>IFERROR(VLOOKUP(D1398,#REF!,6,FALSE),"")</f>
        <v/>
      </c>
      <c r="G1398" s="14">
        <v>440</v>
      </c>
      <c r="H1398" s="15">
        <v>176</v>
      </c>
      <c r="I1398" s="15">
        <v>9925</v>
      </c>
      <c r="J1398" s="7">
        <f t="shared" si="64"/>
        <v>10101</v>
      </c>
      <c r="K1398" s="15">
        <v>115</v>
      </c>
      <c r="L1398" s="15">
        <v>5888</v>
      </c>
      <c r="M1398" s="7">
        <f t="shared" si="65"/>
        <v>6003</v>
      </c>
      <c r="N1398" s="8">
        <f t="shared" si="63"/>
        <v>16104</v>
      </c>
    </row>
    <row r="1399" spans="1:14" x14ac:dyDescent="0.25">
      <c r="A1399" s="10" t="s">
        <v>4035</v>
      </c>
      <c r="B1399" s="13" t="s">
        <v>1371</v>
      </c>
      <c r="C1399" s="11" t="s">
        <v>2065</v>
      </c>
      <c r="D1399" t="s">
        <v>4068</v>
      </c>
      <c r="E1399" t="s">
        <v>4069</v>
      </c>
      <c r="F1399" t="str">
        <f>IFERROR(VLOOKUP(D1399,#REF!,6,FALSE),"")</f>
        <v/>
      </c>
      <c r="G1399" s="14">
        <v>1024</v>
      </c>
      <c r="H1399" s="15">
        <v>145</v>
      </c>
      <c r="I1399" s="15">
        <v>15004</v>
      </c>
      <c r="J1399" s="7">
        <f t="shared" si="64"/>
        <v>15149</v>
      </c>
      <c r="K1399" s="15">
        <v>115</v>
      </c>
      <c r="L1399" s="15">
        <v>5888</v>
      </c>
      <c r="M1399" s="7">
        <f t="shared" si="65"/>
        <v>6003</v>
      </c>
      <c r="N1399" s="8">
        <f t="shared" si="63"/>
        <v>21152</v>
      </c>
    </row>
    <row r="1400" spans="1:14" x14ac:dyDescent="0.25">
      <c r="A1400" s="10" t="s">
        <v>4035</v>
      </c>
      <c r="B1400" s="13" t="s">
        <v>1371</v>
      </c>
      <c r="C1400" s="11" t="s">
        <v>2065</v>
      </c>
      <c r="D1400" t="s">
        <v>1416</v>
      </c>
      <c r="E1400" t="s">
        <v>3427</v>
      </c>
      <c r="F1400" t="str">
        <f>IFERROR(VLOOKUP(D1400,#REF!,6,FALSE),"")</f>
        <v/>
      </c>
      <c r="G1400" s="14">
        <v>555</v>
      </c>
      <c r="H1400" s="15">
        <v>183</v>
      </c>
      <c r="I1400" s="15">
        <v>8823</v>
      </c>
      <c r="J1400" s="7">
        <f t="shared" si="64"/>
        <v>9006</v>
      </c>
      <c r="K1400" s="15">
        <v>115</v>
      </c>
      <c r="L1400" s="15">
        <v>5888</v>
      </c>
      <c r="M1400" s="7">
        <f t="shared" si="65"/>
        <v>6003</v>
      </c>
      <c r="N1400" s="8">
        <f t="shared" si="63"/>
        <v>15009</v>
      </c>
    </row>
    <row r="1401" spans="1:14" x14ac:dyDescent="0.25">
      <c r="A1401" s="10" t="s">
        <v>4035</v>
      </c>
      <c r="B1401" s="13" t="s">
        <v>1371</v>
      </c>
      <c r="C1401" s="11" t="s">
        <v>2065</v>
      </c>
      <c r="D1401" t="s">
        <v>1417</v>
      </c>
      <c r="E1401" t="s">
        <v>3428</v>
      </c>
      <c r="F1401" t="str">
        <f>IFERROR(VLOOKUP(D1401,#REF!,6,FALSE),"")</f>
        <v/>
      </c>
      <c r="G1401" s="14">
        <v>446</v>
      </c>
      <c r="H1401" s="15">
        <v>2</v>
      </c>
      <c r="I1401" s="15">
        <v>8181</v>
      </c>
      <c r="J1401" s="7">
        <f t="shared" si="64"/>
        <v>8183</v>
      </c>
      <c r="K1401" s="15">
        <v>115</v>
      </c>
      <c r="L1401" s="15">
        <v>5888</v>
      </c>
      <c r="M1401" s="7">
        <f t="shared" si="65"/>
        <v>6003</v>
      </c>
      <c r="N1401" s="8">
        <f t="shared" si="63"/>
        <v>14186</v>
      </c>
    </row>
    <row r="1402" spans="1:14" x14ac:dyDescent="0.25">
      <c r="A1402" s="10" t="s">
        <v>4035</v>
      </c>
      <c r="B1402" s="13" t="s">
        <v>1371</v>
      </c>
      <c r="C1402" s="11" t="s">
        <v>2065</v>
      </c>
      <c r="D1402" t="s">
        <v>1418</v>
      </c>
      <c r="E1402" t="s">
        <v>3429</v>
      </c>
      <c r="F1402" t="str">
        <f>IFERROR(VLOOKUP(D1402,#REF!,6,FALSE),"")</f>
        <v/>
      </c>
      <c r="G1402" s="14">
        <v>502</v>
      </c>
      <c r="H1402" s="15">
        <v>0</v>
      </c>
      <c r="I1402" s="15">
        <v>8210</v>
      </c>
      <c r="J1402" s="7">
        <f t="shared" si="64"/>
        <v>8210</v>
      </c>
      <c r="K1402" s="15">
        <v>115</v>
      </c>
      <c r="L1402" s="15">
        <v>5888</v>
      </c>
      <c r="M1402" s="7">
        <f t="shared" si="65"/>
        <v>6003</v>
      </c>
      <c r="N1402" s="8">
        <f t="shared" si="63"/>
        <v>14213</v>
      </c>
    </row>
    <row r="1403" spans="1:14" x14ac:dyDescent="0.25">
      <c r="A1403" s="10" t="s">
        <v>4035</v>
      </c>
      <c r="B1403" s="13" t="s">
        <v>1371</v>
      </c>
      <c r="C1403" s="11" t="s">
        <v>2065</v>
      </c>
      <c r="D1403" t="s">
        <v>1419</v>
      </c>
      <c r="E1403" t="s">
        <v>3430</v>
      </c>
      <c r="F1403" t="str">
        <f>IFERROR(VLOOKUP(D1403,#REF!,6,FALSE),"")</f>
        <v/>
      </c>
      <c r="G1403" s="14">
        <v>729</v>
      </c>
      <c r="H1403" s="15">
        <v>0</v>
      </c>
      <c r="I1403" s="15">
        <v>9395</v>
      </c>
      <c r="J1403" s="7">
        <f t="shared" si="64"/>
        <v>9395</v>
      </c>
      <c r="K1403" s="15">
        <v>115</v>
      </c>
      <c r="L1403" s="15">
        <v>5888</v>
      </c>
      <c r="M1403" s="7">
        <f t="shared" si="65"/>
        <v>6003</v>
      </c>
      <c r="N1403" s="8">
        <f t="shared" si="63"/>
        <v>15398</v>
      </c>
    </row>
    <row r="1404" spans="1:14" x14ac:dyDescent="0.25">
      <c r="A1404" s="10" t="s">
        <v>4035</v>
      </c>
      <c r="B1404" s="13" t="s">
        <v>1371</v>
      </c>
      <c r="C1404" s="11" t="s">
        <v>2065</v>
      </c>
      <c r="D1404" t="s">
        <v>1420</v>
      </c>
      <c r="E1404" t="s">
        <v>3431</v>
      </c>
      <c r="F1404" t="str">
        <f>IFERROR(VLOOKUP(D1404,#REF!,6,FALSE),"")</f>
        <v/>
      </c>
      <c r="G1404" s="14">
        <v>663</v>
      </c>
      <c r="H1404" s="15">
        <v>106</v>
      </c>
      <c r="I1404" s="15">
        <v>7118</v>
      </c>
      <c r="J1404" s="7">
        <f t="shared" si="64"/>
        <v>7224</v>
      </c>
      <c r="K1404" s="15">
        <v>115</v>
      </c>
      <c r="L1404" s="15">
        <v>5888</v>
      </c>
      <c r="M1404" s="7">
        <f t="shared" si="65"/>
        <v>6003</v>
      </c>
      <c r="N1404" s="8">
        <f t="shared" si="63"/>
        <v>13227</v>
      </c>
    </row>
    <row r="1405" spans="1:14" x14ac:dyDescent="0.25">
      <c r="A1405" s="10" t="s">
        <v>4035</v>
      </c>
      <c r="B1405" s="13" t="s">
        <v>1371</v>
      </c>
      <c r="C1405" s="11" t="s">
        <v>2065</v>
      </c>
      <c r="D1405" t="s">
        <v>1421</v>
      </c>
      <c r="E1405" t="s">
        <v>4027</v>
      </c>
      <c r="F1405" t="str">
        <f>IFERROR(VLOOKUP(D1405,#REF!,6,FALSE),"")</f>
        <v/>
      </c>
      <c r="G1405" s="14">
        <v>860</v>
      </c>
      <c r="H1405" s="15">
        <v>342</v>
      </c>
      <c r="I1405" s="15">
        <v>15821</v>
      </c>
      <c r="J1405" s="7">
        <f t="shared" si="64"/>
        <v>16163</v>
      </c>
      <c r="K1405" s="15">
        <v>115</v>
      </c>
      <c r="L1405" s="15">
        <v>5888</v>
      </c>
      <c r="M1405" s="7">
        <f t="shared" si="65"/>
        <v>6003</v>
      </c>
      <c r="N1405" s="8">
        <f t="shared" si="63"/>
        <v>22166</v>
      </c>
    </row>
    <row r="1406" spans="1:14" x14ac:dyDescent="0.25">
      <c r="A1406" s="10" t="s">
        <v>4035</v>
      </c>
      <c r="B1406" s="13" t="s">
        <v>1371</v>
      </c>
      <c r="C1406" s="11" t="s">
        <v>2065</v>
      </c>
      <c r="D1406" t="s">
        <v>1422</v>
      </c>
      <c r="E1406" t="s">
        <v>3432</v>
      </c>
      <c r="F1406" t="str">
        <f>IFERROR(VLOOKUP(D1406,#REF!,6,FALSE),"")</f>
        <v/>
      </c>
      <c r="G1406" s="14">
        <v>392</v>
      </c>
      <c r="H1406" s="15">
        <v>286</v>
      </c>
      <c r="I1406" s="15">
        <v>13292</v>
      </c>
      <c r="J1406" s="7">
        <f t="shared" si="64"/>
        <v>13578</v>
      </c>
      <c r="K1406" s="15">
        <v>115</v>
      </c>
      <c r="L1406" s="15">
        <v>5888</v>
      </c>
      <c r="M1406" s="7">
        <f t="shared" si="65"/>
        <v>6003</v>
      </c>
      <c r="N1406" s="8">
        <f t="shared" si="63"/>
        <v>19581</v>
      </c>
    </row>
    <row r="1407" spans="1:14" x14ac:dyDescent="0.25">
      <c r="A1407" s="10" t="s">
        <v>4035</v>
      </c>
      <c r="B1407" s="13" t="s">
        <v>1423</v>
      </c>
      <c r="C1407" s="11" t="s">
        <v>2066</v>
      </c>
      <c r="D1407" t="s">
        <v>484</v>
      </c>
      <c r="E1407" t="s">
        <v>3433</v>
      </c>
      <c r="F1407" t="str">
        <f>IFERROR(VLOOKUP(D1407,#REF!,6,FALSE),"")</f>
        <v/>
      </c>
      <c r="G1407" s="14">
        <v>294</v>
      </c>
      <c r="H1407" s="15">
        <v>918</v>
      </c>
      <c r="I1407" s="15">
        <v>12571</v>
      </c>
      <c r="J1407" s="7">
        <f t="shared" si="64"/>
        <v>13489</v>
      </c>
      <c r="K1407" s="15">
        <v>660</v>
      </c>
      <c r="L1407" s="15">
        <v>4994</v>
      </c>
      <c r="M1407" s="7">
        <f t="shared" si="65"/>
        <v>5654</v>
      </c>
      <c r="N1407" s="8">
        <f t="shared" si="63"/>
        <v>19143</v>
      </c>
    </row>
    <row r="1408" spans="1:14" x14ac:dyDescent="0.25">
      <c r="A1408" s="10" t="s">
        <v>4035</v>
      </c>
      <c r="B1408" s="13" t="s">
        <v>1423</v>
      </c>
      <c r="C1408" s="11" t="s">
        <v>2066</v>
      </c>
      <c r="D1408" t="s">
        <v>1424</v>
      </c>
      <c r="E1408" t="s">
        <v>3434</v>
      </c>
      <c r="F1408" t="str">
        <f>IFERROR(VLOOKUP(D1408,#REF!,6,FALSE),"")</f>
        <v/>
      </c>
      <c r="G1408" s="14">
        <v>509</v>
      </c>
      <c r="H1408" s="15">
        <v>55</v>
      </c>
      <c r="I1408" s="15">
        <v>7356</v>
      </c>
      <c r="J1408" s="7">
        <f t="shared" si="64"/>
        <v>7411</v>
      </c>
      <c r="K1408" s="15">
        <v>660</v>
      </c>
      <c r="L1408" s="15">
        <v>4994</v>
      </c>
      <c r="M1408" s="7">
        <f t="shared" si="65"/>
        <v>5654</v>
      </c>
      <c r="N1408" s="8">
        <f t="shared" si="63"/>
        <v>13065</v>
      </c>
    </row>
    <row r="1409" spans="1:14" x14ac:dyDescent="0.25">
      <c r="A1409" s="10" t="s">
        <v>4035</v>
      </c>
      <c r="B1409" s="13" t="s">
        <v>1423</v>
      </c>
      <c r="C1409" s="11" t="s">
        <v>2066</v>
      </c>
      <c r="D1409" t="s">
        <v>1425</v>
      </c>
      <c r="E1409" t="s">
        <v>3435</v>
      </c>
      <c r="F1409" t="str">
        <f>IFERROR(VLOOKUP(D1409,#REF!,6,FALSE),"")</f>
        <v/>
      </c>
      <c r="G1409" s="14">
        <v>694</v>
      </c>
      <c r="H1409" s="15">
        <v>96</v>
      </c>
      <c r="I1409" s="15">
        <v>9314</v>
      </c>
      <c r="J1409" s="7">
        <f t="shared" si="64"/>
        <v>9410</v>
      </c>
      <c r="K1409" s="15">
        <v>660</v>
      </c>
      <c r="L1409" s="15">
        <v>4994</v>
      </c>
      <c r="M1409" s="7">
        <f t="shared" si="65"/>
        <v>5654</v>
      </c>
      <c r="N1409" s="8">
        <f t="shared" ref="N1409:N1472" si="66">+J1409+M1409</f>
        <v>15064</v>
      </c>
    </row>
    <row r="1410" spans="1:14" x14ac:dyDescent="0.25">
      <c r="A1410" s="10" t="s">
        <v>4035</v>
      </c>
      <c r="B1410" s="13" t="s">
        <v>1423</v>
      </c>
      <c r="C1410" s="11" t="s">
        <v>2066</v>
      </c>
      <c r="D1410" t="s">
        <v>1426</v>
      </c>
      <c r="E1410" t="s">
        <v>3436</v>
      </c>
      <c r="F1410" t="str">
        <f>IFERROR(VLOOKUP(D1410,#REF!,6,FALSE),"")</f>
        <v/>
      </c>
      <c r="G1410" s="14">
        <v>187</v>
      </c>
      <c r="H1410" s="15">
        <v>918</v>
      </c>
      <c r="I1410" s="15">
        <v>11656</v>
      </c>
      <c r="J1410" s="7">
        <f t="shared" si="64"/>
        <v>12574</v>
      </c>
      <c r="K1410" s="15">
        <v>660</v>
      </c>
      <c r="L1410" s="15">
        <v>4994</v>
      </c>
      <c r="M1410" s="7">
        <f t="shared" si="65"/>
        <v>5654</v>
      </c>
      <c r="N1410" s="8">
        <f t="shared" si="66"/>
        <v>18228</v>
      </c>
    </row>
    <row r="1411" spans="1:14" x14ac:dyDescent="0.25">
      <c r="A1411" s="10" t="s">
        <v>4035</v>
      </c>
      <c r="B1411" s="13" t="s">
        <v>1423</v>
      </c>
      <c r="C1411" s="11" t="s">
        <v>2066</v>
      </c>
      <c r="D1411" t="s">
        <v>518</v>
      </c>
      <c r="E1411" t="s">
        <v>3437</v>
      </c>
      <c r="F1411" t="str">
        <f>IFERROR(VLOOKUP(D1411,#REF!,6,FALSE),"")</f>
        <v/>
      </c>
      <c r="G1411" s="14">
        <v>206</v>
      </c>
      <c r="H1411" s="15">
        <v>61</v>
      </c>
      <c r="I1411" s="15">
        <v>8856</v>
      </c>
      <c r="J1411" s="7">
        <f t="shared" ref="J1411:J1474" si="67">+H1411+I1411</f>
        <v>8917</v>
      </c>
      <c r="K1411" s="15">
        <v>660</v>
      </c>
      <c r="L1411" s="15">
        <v>4994</v>
      </c>
      <c r="M1411" s="7">
        <f t="shared" ref="M1411:M1474" si="68">+K1411+L1411</f>
        <v>5654</v>
      </c>
      <c r="N1411" s="8">
        <f t="shared" si="66"/>
        <v>14571</v>
      </c>
    </row>
    <row r="1412" spans="1:14" x14ac:dyDescent="0.25">
      <c r="A1412" s="10" t="s">
        <v>4035</v>
      </c>
      <c r="B1412" s="13" t="s">
        <v>1423</v>
      </c>
      <c r="C1412" s="11" t="s">
        <v>2066</v>
      </c>
      <c r="D1412" t="s">
        <v>732</v>
      </c>
      <c r="E1412" t="s">
        <v>3438</v>
      </c>
      <c r="F1412" t="str">
        <f>IFERROR(VLOOKUP(D1412,#REF!,6,FALSE),"")</f>
        <v/>
      </c>
      <c r="G1412" s="14">
        <v>170</v>
      </c>
      <c r="H1412" s="15">
        <v>651</v>
      </c>
      <c r="I1412" s="15">
        <v>13028</v>
      </c>
      <c r="J1412" s="7">
        <f t="shared" si="67"/>
        <v>13679</v>
      </c>
      <c r="K1412" s="15">
        <v>660</v>
      </c>
      <c r="L1412" s="15">
        <v>4994</v>
      </c>
      <c r="M1412" s="7">
        <f t="shared" si="68"/>
        <v>5654</v>
      </c>
      <c r="N1412" s="8">
        <f t="shared" si="66"/>
        <v>19333</v>
      </c>
    </row>
    <row r="1413" spans="1:14" x14ac:dyDescent="0.25">
      <c r="A1413" s="10" t="s">
        <v>4035</v>
      </c>
      <c r="B1413" s="13" t="s">
        <v>1423</v>
      </c>
      <c r="C1413" s="11" t="s">
        <v>2066</v>
      </c>
      <c r="D1413" t="s">
        <v>1427</v>
      </c>
      <c r="E1413" t="s">
        <v>3439</v>
      </c>
      <c r="F1413" t="str">
        <f>IFERROR(VLOOKUP(D1413,#REF!,6,FALSE),"")</f>
        <v/>
      </c>
      <c r="G1413" s="14">
        <v>243</v>
      </c>
      <c r="H1413" s="15">
        <v>576</v>
      </c>
      <c r="I1413" s="15">
        <v>8755</v>
      </c>
      <c r="J1413" s="7">
        <f t="shared" si="67"/>
        <v>9331</v>
      </c>
      <c r="K1413" s="15">
        <v>660</v>
      </c>
      <c r="L1413" s="15">
        <v>4994</v>
      </c>
      <c r="M1413" s="7">
        <f t="shared" si="68"/>
        <v>5654</v>
      </c>
      <c r="N1413" s="8">
        <f t="shared" si="66"/>
        <v>14985</v>
      </c>
    </row>
    <row r="1414" spans="1:14" x14ac:dyDescent="0.25">
      <c r="A1414" s="10" t="s">
        <v>4035</v>
      </c>
      <c r="B1414" s="13" t="s">
        <v>1423</v>
      </c>
      <c r="C1414" s="11" t="s">
        <v>2066</v>
      </c>
      <c r="D1414" t="s">
        <v>1428</v>
      </c>
      <c r="E1414" t="s">
        <v>2180</v>
      </c>
      <c r="F1414" t="str">
        <f>IFERROR(VLOOKUP(D1414,#REF!,6,FALSE),"")</f>
        <v/>
      </c>
      <c r="G1414" s="14">
        <v>335</v>
      </c>
      <c r="H1414" s="15">
        <v>74</v>
      </c>
      <c r="I1414" s="15">
        <v>10716</v>
      </c>
      <c r="J1414" s="7">
        <f t="shared" si="67"/>
        <v>10790</v>
      </c>
      <c r="K1414" s="15">
        <v>660</v>
      </c>
      <c r="L1414" s="15">
        <v>4994</v>
      </c>
      <c r="M1414" s="7">
        <f t="shared" si="68"/>
        <v>5654</v>
      </c>
      <c r="N1414" s="8">
        <f t="shared" si="66"/>
        <v>16444</v>
      </c>
    </row>
    <row r="1415" spans="1:14" x14ac:dyDescent="0.25">
      <c r="A1415" s="10" t="s">
        <v>4035</v>
      </c>
      <c r="B1415" s="13" t="s">
        <v>1423</v>
      </c>
      <c r="C1415" s="11" t="s">
        <v>2066</v>
      </c>
      <c r="D1415" t="s">
        <v>1363</v>
      </c>
      <c r="E1415" t="s">
        <v>3984</v>
      </c>
      <c r="F1415" t="str">
        <f>IFERROR(VLOOKUP(D1415,#REF!,6,FALSE),"")</f>
        <v/>
      </c>
      <c r="G1415" s="14">
        <v>756</v>
      </c>
      <c r="H1415" s="15">
        <v>0</v>
      </c>
      <c r="I1415" s="15">
        <v>6164</v>
      </c>
      <c r="J1415" s="7">
        <f t="shared" si="67"/>
        <v>6164</v>
      </c>
      <c r="K1415" s="15">
        <v>660</v>
      </c>
      <c r="L1415" s="15">
        <v>4994</v>
      </c>
      <c r="M1415" s="7">
        <f t="shared" si="68"/>
        <v>5654</v>
      </c>
      <c r="N1415" s="8">
        <f t="shared" si="66"/>
        <v>11818</v>
      </c>
    </row>
    <row r="1416" spans="1:14" x14ac:dyDescent="0.25">
      <c r="A1416" s="10" t="s">
        <v>4035</v>
      </c>
      <c r="B1416" s="13" t="s">
        <v>1423</v>
      </c>
      <c r="C1416" s="11" t="s">
        <v>2066</v>
      </c>
      <c r="D1416" t="s">
        <v>1429</v>
      </c>
      <c r="E1416" t="s">
        <v>3440</v>
      </c>
      <c r="F1416" t="str">
        <f>IFERROR(VLOOKUP(D1416,#REF!,6,FALSE),"")</f>
        <v/>
      </c>
      <c r="G1416" s="14">
        <v>386</v>
      </c>
      <c r="H1416" s="15">
        <v>537</v>
      </c>
      <c r="I1416" s="15">
        <v>10006</v>
      </c>
      <c r="J1416" s="7">
        <f t="shared" si="67"/>
        <v>10543</v>
      </c>
      <c r="K1416" s="15">
        <v>660</v>
      </c>
      <c r="L1416" s="15">
        <v>4994</v>
      </c>
      <c r="M1416" s="7">
        <f t="shared" si="68"/>
        <v>5654</v>
      </c>
      <c r="N1416" s="8">
        <f t="shared" si="66"/>
        <v>16197</v>
      </c>
    </row>
    <row r="1417" spans="1:14" x14ac:dyDescent="0.25">
      <c r="A1417" s="10" t="s">
        <v>4035</v>
      </c>
      <c r="B1417" s="13" t="s">
        <v>1423</v>
      </c>
      <c r="C1417" s="11" t="s">
        <v>2066</v>
      </c>
      <c r="D1417" t="s">
        <v>1430</v>
      </c>
      <c r="E1417" t="s">
        <v>2185</v>
      </c>
      <c r="F1417" t="str">
        <f>IFERROR(VLOOKUP(D1417,#REF!,6,FALSE),"")</f>
        <v/>
      </c>
      <c r="G1417" s="14">
        <v>264</v>
      </c>
      <c r="H1417" s="15">
        <v>834</v>
      </c>
      <c r="I1417" s="15">
        <v>10998</v>
      </c>
      <c r="J1417" s="7">
        <f t="shared" si="67"/>
        <v>11832</v>
      </c>
      <c r="K1417" s="15">
        <v>660</v>
      </c>
      <c r="L1417" s="15">
        <v>4994</v>
      </c>
      <c r="M1417" s="7">
        <f t="shared" si="68"/>
        <v>5654</v>
      </c>
      <c r="N1417" s="8">
        <f t="shared" si="66"/>
        <v>17486</v>
      </c>
    </row>
    <row r="1418" spans="1:14" x14ac:dyDescent="0.25">
      <c r="A1418" s="10" t="s">
        <v>4035</v>
      </c>
      <c r="B1418" s="13" t="s">
        <v>1423</v>
      </c>
      <c r="C1418" s="11" t="s">
        <v>2066</v>
      </c>
      <c r="D1418" t="s">
        <v>1431</v>
      </c>
      <c r="E1418" t="s">
        <v>3985</v>
      </c>
      <c r="F1418" t="str">
        <f>IFERROR(VLOOKUP(D1418,#REF!,6,FALSE),"")</f>
        <v/>
      </c>
      <c r="G1418" s="14">
        <v>30</v>
      </c>
      <c r="H1418" s="15">
        <v>626</v>
      </c>
      <c r="I1418" s="15">
        <v>4027</v>
      </c>
      <c r="J1418" s="7">
        <f t="shared" si="67"/>
        <v>4653</v>
      </c>
      <c r="K1418" s="15">
        <v>660</v>
      </c>
      <c r="L1418" s="15">
        <v>4994</v>
      </c>
      <c r="M1418" s="7">
        <f t="shared" si="68"/>
        <v>5654</v>
      </c>
      <c r="N1418" s="8">
        <f t="shared" si="66"/>
        <v>10307</v>
      </c>
    </row>
    <row r="1419" spans="1:14" x14ac:dyDescent="0.25">
      <c r="A1419" s="10" t="s">
        <v>4035</v>
      </c>
      <c r="B1419" s="13" t="s">
        <v>1423</v>
      </c>
      <c r="C1419" s="11" t="s">
        <v>2066</v>
      </c>
      <c r="D1419" t="s">
        <v>1432</v>
      </c>
      <c r="E1419" t="s">
        <v>3441</v>
      </c>
      <c r="F1419" t="str">
        <f>IFERROR(VLOOKUP(D1419,#REF!,6,FALSE),"")</f>
        <v/>
      </c>
      <c r="G1419" s="14">
        <v>205</v>
      </c>
      <c r="H1419" s="15">
        <v>195</v>
      </c>
      <c r="I1419" s="15">
        <v>11874</v>
      </c>
      <c r="J1419" s="7">
        <f t="shared" si="67"/>
        <v>12069</v>
      </c>
      <c r="K1419" s="15">
        <v>660</v>
      </c>
      <c r="L1419" s="15">
        <v>4994</v>
      </c>
      <c r="M1419" s="7">
        <f t="shared" si="68"/>
        <v>5654</v>
      </c>
      <c r="N1419" s="8">
        <f t="shared" si="66"/>
        <v>17723</v>
      </c>
    </row>
    <row r="1420" spans="1:14" x14ac:dyDescent="0.25">
      <c r="A1420" s="10" t="s">
        <v>4035</v>
      </c>
      <c r="B1420" s="13" t="s">
        <v>1423</v>
      </c>
      <c r="C1420" s="11" t="s">
        <v>2066</v>
      </c>
      <c r="D1420" t="s">
        <v>1433</v>
      </c>
      <c r="E1420" t="s">
        <v>3442</v>
      </c>
      <c r="F1420" t="str">
        <f>IFERROR(VLOOKUP(D1420,#REF!,6,FALSE),"")</f>
        <v/>
      </c>
      <c r="G1420" s="14">
        <v>473</v>
      </c>
      <c r="H1420" s="15">
        <v>200</v>
      </c>
      <c r="I1420" s="15">
        <v>7648</v>
      </c>
      <c r="J1420" s="7">
        <f t="shared" si="67"/>
        <v>7848</v>
      </c>
      <c r="K1420" s="15">
        <v>660</v>
      </c>
      <c r="L1420" s="15">
        <v>4994</v>
      </c>
      <c r="M1420" s="7">
        <f t="shared" si="68"/>
        <v>5654</v>
      </c>
      <c r="N1420" s="8">
        <f t="shared" si="66"/>
        <v>13502</v>
      </c>
    </row>
    <row r="1421" spans="1:14" x14ac:dyDescent="0.25">
      <c r="A1421" s="10" t="s">
        <v>4035</v>
      </c>
      <c r="B1421" s="13" t="s">
        <v>1423</v>
      </c>
      <c r="C1421" s="11" t="s">
        <v>2066</v>
      </c>
      <c r="D1421" t="s">
        <v>1434</v>
      </c>
      <c r="E1421" t="s">
        <v>3443</v>
      </c>
      <c r="F1421" t="str">
        <f>IFERROR(VLOOKUP(D1421,#REF!,6,FALSE),"")</f>
        <v/>
      </c>
      <c r="G1421" s="14">
        <v>402</v>
      </c>
      <c r="H1421" s="15">
        <v>311</v>
      </c>
      <c r="I1421" s="15">
        <v>6956</v>
      </c>
      <c r="J1421" s="7">
        <f t="shared" si="67"/>
        <v>7267</v>
      </c>
      <c r="K1421" s="15">
        <v>660</v>
      </c>
      <c r="L1421" s="15">
        <v>4994</v>
      </c>
      <c r="M1421" s="7">
        <f t="shared" si="68"/>
        <v>5654</v>
      </c>
      <c r="N1421" s="8">
        <f t="shared" si="66"/>
        <v>12921</v>
      </c>
    </row>
    <row r="1422" spans="1:14" x14ac:dyDescent="0.25">
      <c r="A1422" s="10" t="s">
        <v>4035</v>
      </c>
      <c r="B1422" s="13" t="s">
        <v>1423</v>
      </c>
      <c r="C1422" s="11" t="s">
        <v>2066</v>
      </c>
      <c r="D1422" t="s">
        <v>1435</v>
      </c>
      <c r="E1422" t="s">
        <v>3444</v>
      </c>
      <c r="F1422" t="str">
        <f>IFERROR(VLOOKUP(D1422,#REF!,6,FALSE),"")</f>
        <v/>
      </c>
      <c r="G1422" s="14">
        <v>261</v>
      </c>
      <c r="H1422" s="15">
        <v>1122</v>
      </c>
      <c r="I1422" s="15">
        <v>11234</v>
      </c>
      <c r="J1422" s="7">
        <f t="shared" si="67"/>
        <v>12356</v>
      </c>
      <c r="K1422" s="15">
        <v>660</v>
      </c>
      <c r="L1422" s="15">
        <v>4994</v>
      </c>
      <c r="M1422" s="7">
        <f t="shared" si="68"/>
        <v>5654</v>
      </c>
      <c r="N1422" s="8">
        <f t="shared" si="66"/>
        <v>18010</v>
      </c>
    </row>
    <row r="1423" spans="1:14" x14ac:dyDescent="0.25">
      <c r="A1423" s="10" t="s">
        <v>4035</v>
      </c>
      <c r="B1423" s="13" t="s">
        <v>1423</v>
      </c>
      <c r="C1423" s="11" t="s">
        <v>2066</v>
      </c>
      <c r="D1423" t="s">
        <v>1436</v>
      </c>
      <c r="E1423" t="s">
        <v>2633</v>
      </c>
      <c r="F1423" t="str">
        <f>IFERROR(VLOOKUP(D1423,#REF!,6,FALSE),"")</f>
        <v/>
      </c>
      <c r="G1423" s="14">
        <v>236</v>
      </c>
      <c r="H1423" s="15">
        <v>793</v>
      </c>
      <c r="I1423" s="15">
        <v>9411</v>
      </c>
      <c r="J1423" s="7">
        <f t="shared" si="67"/>
        <v>10204</v>
      </c>
      <c r="K1423" s="15">
        <v>660</v>
      </c>
      <c r="L1423" s="15">
        <v>4994</v>
      </c>
      <c r="M1423" s="7">
        <f t="shared" si="68"/>
        <v>5654</v>
      </c>
      <c r="N1423" s="8">
        <f t="shared" si="66"/>
        <v>15858</v>
      </c>
    </row>
    <row r="1424" spans="1:14" x14ac:dyDescent="0.25">
      <c r="A1424" s="10" t="s">
        <v>4035</v>
      </c>
      <c r="B1424" s="13" t="s">
        <v>1423</v>
      </c>
      <c r="C1424" s="11" t="s">
        <v>2066</v>
      </c>
      <c r="D1424" t="s">
        <v>1437</v>
      </c>
      <c r="E1424" t="s">
        <v>3445</v>
      </c>
      <c r="F1424" t="str">
        <f>IFERROR(VLOOKUP(D1424,#REF!,6,FALSE),"")</f>
        <v/>
      </c>
      <c r="G1424" s="14">
        <v>989</v>
      </c>
      <c r="H1424" s="15">
        <v>526</v>
      </c>
      <c r="I1424" s="15">
        <v>8801</v>
      </c>
      <c r="J1424" s="7">
        <f t="shared" si="67"/>
        <v>9327</v>
      </c>
      <c r="K1424" s="15">
        <v>0</v>
      </c>
      <c r="L1424" s="15">
        <v>0</v>
      </c>
      <c r="M1424" s="7">
        <f t="shared" si="68"/>
        <v>0</v>
      </c>
      <c r="N1424" s="8">
        <f t="shared" si="66"/>
        <v>9327</v>
      </c>
    </row>
    <row r="1425" spans="1:14" x14ac:dyDescent="0.25">
      <c r="A1425" s="10" t="s">
        <v>4035</v>
      </c>
      <c r="B1425" s="13" t="s">
        <v>1423</v>
      </c>
      <c r="C1425" s="11" t="s">
        <v>2066</v>
      </c>
      <c r="D1425" t="s">
        <v>1438</v>
      </c>
      <c r="E1425" t="s">
        <v>3446</v>
      </c>
      <c r="F1425" t="str">
        <f>IFERROR(VLOOKUP(D1425,#REF!,6,FALSE),"")</f>
        <v/>
      </c>
      <c r="G1425" s="14">
        <v>511</v>
      </c>
      <c r="H1425" s="15">
        <v>81</v>
      </c>
      <c r="I1425" s="15">
        <v>9655</v>
      </c>
      <c r="J1425" s="7">
        <f t="shared" si="67"/>
        <v>9736</v>
      </c>
      <c r="K1425" s="15">
        <v>660</v>
      </c>
      <c r="L1425" s="15">
        <v>4994</v>
      </c>
      <c r="M1425" s="7">
        <f t="shared" si="68"/>
        <v>5654</v>
      </c>
      <c r="N1425" s="8">
        <f t="shared" si="66"/>
        <v>15390</v>
      </c>
    </row>
    <row r="1426" spans="1:14" x14ac:dyDescent="0.25">
      <c r="A1426" s="10" t="s">
        <v>4035</v>
      </c>
      <c r="B1426" s="13" t="s">
        <v>1423</v>
      </c>
      <c r="C1426" s="11" t="s">
        <v>2066</v>
      </c>
      <c r="D1426" t="s">
        <v>1439</v>
      </c>
      <c r="E1426" t="s">
        <v>3447</v>
      </c>
      <c r="F1426" t="str">
        <f>IFERROR(VLOOKUP(D1426,#REF!,6,FALSE),"")</f>
        <v/>
      </c>
      <c r="G1426" s="14">
        <v>1528</v>
      </c>
      <c r="H1426" s="15">
        <v>72</v>
      </c>
      <c r="I1426" s="15">
        <v>6886</v>
      </c>
      <c r="J1426" s="7">
        <f t="shared" si="67"/>
        <v>6958</v>
      </c>
      <c r="K1426" s="15">
        <v>660</v>
      </c>
      <c r="L1426" s="15">
        <v>4994</v>
      </c>
      <c r="M1426" s="7">
        <f t="shared" si="68"/>
        <v>5654</v>
      </c>
      <c r="N1426" s="8">
        <f t="shared" si="66"/>
        <v>12612</v>
      </c>
    </row>
    <row r="1427" spans="1:14" x14ac:dyDescent="0.25">
      <c r="A1427" s="10" t="s">
        <v>4035</v>
      </c>
      <c r="B1427" s="13" t="s">
        <v>1423</v>
      </c>
      <c r="C1427" s="11" t="s">
        <v>2066</v>
      </c>
      <c r="D1427" t="s">
        <v>1440</v>
      </c>
      <c r="E1427" t="s">
        <v>3448</v>
      </c>
      <c r="F1427" t="str">
        <f>IFERROR(VLOOKUP(D1427,#REF!,6,FALSE),"")</f>
        <v/>
      </c>
      <c r="G1427" s="14">
        <v>712</v>
      </c>
      <c r="H1427" s="15">
        <v>289</v>
      </c>
      <c r="I1427" s="15">
        <v>10723</v>
      </c>
      <c r="J1427" s="7">
        <f t="shared" si="67"/>
        <v>11012</v>
      </c>
      <c r="K1427" s="15">
        <v>660</v>
      </c>
      <c r="L1427" s="15">
        <v>4994</v>
      </c>
      <c r="M1427" s="7">
        <f t="shared" si="68"/>
        <v>5654</v>
      </c>
      <c r="N1427" s="8">
        <f t="shared" si="66"/>
        <v>16666</v>
      </c>
    </row>
    <row r="1428" spans="1:14" x14ac:dyDescent="0.25">
      <c r="A1428" s="10" t="s">
        <v>4035</v>
      </c>
      <c r="B1428" s="13" t="s">
        <v>1423</v>
      </c>
      <c r="C1428" s="11" t="s">
        <v>2066</v>
      </c>
      <c r="D1428" t="s">
        <v>1441</v>
      </c>
      <c r="E1428" t="s">
        <v>3449</v>
      </c>
      <c r="F1428" t="str">
        <f>IFERROR(VLOOKUP(D1428,#REF!,6,FALSE),"")</f>
        <v/>
      </c>
      <c r="G1428" s="14">
        <v>89</v>
      </c>
      <c r="H1428" s="15">
        <v>27160</v>
      </c>
      <c r="I1428" s="15">
        <v>45734</v>
      </c>
      <c r="J1428" s="7">
        <f t="shared" si="67"/>
        <v>72894</v>
      </c>
      <c r="K1428" s="15">
        <v>660</v>
      </c>
      <c r="L1428" s="15">
        <v>4994</v>
      </c>
      <c r="M1428" s="7">
        <f t="shared" si="68"/>
        <v>5654</v>
      </c>
      <c r="N1428" s="8">
        <f t="shared" si="66"/>
        <v>78548</v>
      </c>
    </row>
    <row r="1429" spans="1:14" x14ac:dyDescent="0.25">
      <c r="A1429" s="10" t="s">
        <v>4035</v>
      </c>
      <c r="B1429" s="13" t="s">
        <v>1423</v>
      </c>
      <c r="C1429" s="11" t="s">
        <v>2066</v>
      </c>
      <c r="D1429" t="s">
        <v>1442</v>
      </c>
      <c r="E1429" t="s">
        <v>3027</v>
      </c>
      <c r="F1429" t="str">
        <f>IFERROR(VLOOKUP(D1429,#REF!,6,FALSE),"")</f>
        <v/>
      </c>
      <c r="G1429" s="14">
        <v>258</v>
      </c>
      <c r="H1429" s="15">
        <v>1373</v>
      </c>
      <c r="I1429" s="15">
        <v>8454</v>
      </c>
      <c r="J1429" s="7">
        <f t="shared" si="67"/>
        <v>9827</v>
      </c>
      <c r="K1429" s="15">
        <v>660</v>
      </c>
      <c r="L1429" s="15">
        <v>4994</v>
      </c>
      <c r="M1429" s="7">
        <f t="shared" si="68"/>
        <v>5654</v>
      </c>
      <c r="N1429" s="8">
        <f t="shared" si="66"/>
        <v>15481</v>
      </c>
    </row>
    <row r="1430" spans="1:14" x14ac:dyDescent="0.25">
      <c r="A1430" s="10" t="s">
        <v>4035</v>
      </c>
      <c r="B1430" s="13" t="s">
        <v>1423</v>
      </c>
      <c r="C1430" s="11" t="s">
        <v>2066</v>
      </c>
      <c r="D1430" t="s">
        <v>1443</v>
      </c>
      <c r="E1430" t="s">
        <v>3450</v>
      </c>
      <c r="F1430" t="str">
        <f>IFERROR(VLOOKUP(D1430,#REF!,6,FALSE),"")</f>
        <v/>
      </c>
      <c r="G1430" s="14">
        <v>1138</v>
      </c>
      <c r="H1430" s="15">
        <v>0</v>
      </c>
      <c r="I1430" s="15">
        <v>7986</v>
      </c>
      <c r="J1430" s="7">
        <f t="shared" si="67"/>
        <v>7986</v>
      </c>
      <c r="K1430" s="15">
        <v>660</v>
      </c>
      <c r="L1430" s="15">
        <v>4994</v>
      </c>
      <c r="M1430" s="7">
        <f t="shared" si="68"/>
        <v>5654</v>
      </c>
      <c r="N1430" s="8">
        <f t="shared" si="66"/>
        <v>13640</v>
      </c>
    </row>
    <row r="1431" spans="1:14" x14ac:dyDescent="0.25">
      <c r="A1431" s="10" t="s">
        <v>4035</v>
      </c>
      <c r="B1431" s="13" t="s">
        <v>1423</v>
      </c>
      <c r="C1431" s="11" t="s">
        <v>2066</v>
      </c>
      <c r="D1431" t="s">
        <v>1444</v>
      </c>
      <c r="E1431" t="s">
        <v>3451</v>
      </c>
      <c r="F1431" t="str">
        <f>IFERROR(VLOOKUP(D1431,#REF!,6,FALSE),"")</f>
        <v/>
      </c>
      <c r="G1431" s="14">
        <v>252</v>
      </c>
      <c r="H1431" s="15">
        <v>735</v>
      </c>
      <c r="I1431" s="15">
        <v>9120</v>
      </c>
      <c r="J1431" s="7">
        <f t="shared" si="67"/>
        <v>9855</v>
      </c>
      <c r="K1431" s="15">
        <v>660</v>
      </c>
      <c r="L1431" s="15">
        <v>4994</v>
      </c>
      <c r="M1431" s="7">
        <f t="shared" si="68"/>
        <v>5654</v>
      </c>
      <c r="N1431" s="8">
        <f t="shared" si="66"/>
        <v>15509</v>
      </c>
    </row>
    <row r="1432" spans="1:14" x14ac:dyDescent="0.25">
      <c r="A1432" s="10" t="s">
        <v>4035</v>
      </c>
      <c r="B1432" s="13" t="s">
        <v>1423</v>
      </c>
      <c r="C1432" s="11" t="s">
        <v>2066</v>
      </c>
      <c r="D1432" t="s">
        <v>1445</v>
      </c>
      <c r="E1432" t="s">
        <v>3452</v>
      </c>
      <c r="F1432" t="str">
        <f>IFERROR(VLOOKUP(D1432,#REF!,6,FALSE),"")</f>
        <v/>
      </c>
      <c r="G1432" s="14">
        <v>998</v>
      </c>
      <c r="H1432" s="15">
        <v>461</v>
      </c>
      <c r="I1432" s="15">
        <v>8693</v>
      </c>
      <c r="J1432" s="7">
        <f t="shared" si="67"/>
        <v>9154</v>
      </c>
      <c r="K1432" s="15">
        <v>0</v>
      </c>
      <c r="L1432" s="15">
        <v>0</v>
      </c>
      <c r="M1432" s="7">
        <f t="shared" si="68"/>
        <v>0</v>
      </c>
      <c r="N1432" s="8">
        <f t="shared" si="66"/>
        <v>9154</v>
      </c>
    </row>
    <row r="1433" spans="1:14" x14ac:dyDescent="0.25">
      <c r="A1433" s="10" t="s">
        <v>4035</v>
      </c>
      <c r="B1433" s="13" t="s">
        <v>1423</v>
      </c>
      <c r="C1433" s="11" t="s">
        <v>2066</v>
      </c>
      <c r="D1433" t="s">
        <v>1446</v>
      </c>
      <c r="E1433" t="s">
        <v>3453</v>
      </c>
      <c r="F1433" t="str">
        <f>IFERROR(VLOOKUP(D1433,#REF!,6,FALSE),"")</f>
        <v/>
      </c>
      <c r="G1433" s="14">
        <v>364</v>
      </c>
      <c r="H1433" s="15">
        <v>413</v>
      </c>
      <c r="I1433" s="15">
        <v>10379</v>
      </c>
      <c r="J1433" s="7">
        <f t="shared" si="67"/>
        <v>10792</v>
      </c>
      <c r="K1433" s="15">
        <v>660</v>
      </c>
      <c r="L1433" s="15">
        <v>4994</v>
      </c>
      <c r="M1433" s="7">
        <f t="shared" si="68"/>
        <v>5654</v>
      </c>
      <c r="N1433" s="8">
        <f t="shared" si="66"/>
        <v>16446</v>
      </c>
    </row>
    <row r="1434" spans="1:14" x14ac:dyDescent="0.25">
      <c r="A1434" s="10" t="s">
        <v>4035</v>
      </c>
      <c r="B1434" s="13" t="s">
        <v>1423</v>
      </c>
      <c r="C1434" s="11" t="s">
        <v>2066</v>
      </c>
      <c r="D1434" t="s">
        <v>1447</v>
      </c>
      <c r="E1434" t="s">
        <v>3454</v>
      </c>
      <c r="F1434" t="str">
        <f>IFERROR(VLOOKUP(D1434,#REF!,6,FALSE),"")</f>
        <v/>
      </c>
      <c r="G1434" s="14">
        <v>282</v>
      </c>
      <c r="H1434" s="15">
        <v>1110</v>
      </c>
      <c r="I1434" s="15">
        <v>8520</v>
      </c>
      <c r="J1434" s="7">
        <f t="shared" si="67"/>
        <v>9630</v>
      </c>
      <c r="K1434" s="15">
        <v>660</v>
      </c>
      <c r="L1434" s="15">
        <v>4994</v>
      </c>
      <c r="M1434" s="7">
        <f t="shared" si="68"/>
        <v>5654</v>
      </c>
      <c r="N1434" s="8">
        <f t="shared" si="66"/>
        <v>15284</v>
      </c>
    </row>
    <row r="1435" spans="1:14" x14ac:dyDescent="0.25">
      <c r="A1435" s="10" t="s">
        <v>4035</v>
      </c>
      <c r="B1435" s="13" t="s">
        <v>1423</v>
      </c>
      <c r="C1435" s="11" t="s">
        <v>2066</v>
      </c>
      <c r="D1435" t="s">
        <v>1448</v>
      </c>
      <c r="E1435" t="s">
        <v>3455</v>
      </c>
      <c r="F1435" t="str">
        <f>IFERROR(VLOOKUP(D1435,#REF!,6,FALSE),"")</f>
        <v/>
      </c>
      <c r="G1435" s="14">
        <v>1041</v>
      </c>
      <c r="H1435" s="15">
        <v>64</v>
      </c>
      <c r="I1435" s="15">
        <v>9333</v>
      </c>
      <c r="J1435" s="7">
        <f t="shared" si="67"/>
        <v>9397</v>
      </c>
      <c r="K1435" s="15">
        <v>660</v>
      </c>
      <c r="L1435" s="15">
        <v>4994</v>
      </c>
      <c r="M1435" s="7">
        <f t="shared" si="68"/>
        <v>5654</v>
      </c>
      <c r="N1435" s="8">
        <f t="shared" si="66"/>
        <v>15051</v>
      </c>
    </row>
    <row r="1436" spans="1:14" x14ac:dyDescent="0.25">
      <c r="A1436" s="10" t="s">
        <v>4035</v>
      </c>
      <c r="B1436" s="13" t="s">
        <v>1423</v>
      </c>
      <c r="C1436" s="11" t="s">
        <v>2066</v>
      </c>
      <c r="D1436" t="s">
        <v>1449</v>
      </c>
      <c r="E1436" t="s">
        <v>3456</v>
      </c>
      <c r="F1436" t="str">
        <f>IFERROR(VLOOKUP(D1436,#REF!,6,FALSE),"")</f>
        <v/>
      </c>
      <c r="G1436" s="14">
        <v>193</v>
      </c>
      <c r="H1436" s="15">
        <v>1414</v>
      </c>
      <c r="I1436" s="15">
        <v>15781</v>
      </c>
      <c r="J1436" s="7">
        <f t="shared" si="67"/>
        <v>17195</v>
      </c>
      <c r="K1436" s="15">
        <v>660</v>
      </c>
      <c r="L1436" s="15">
        <v>4994</v>
      </c>
      <c r="M1436" s="7">
        <f t="shared" si="68"/>
        <v>5654</v>
      </c>
      <c r="N1436" s="8">
        <f t="shared" si="66"/>
        <v>22849</v>
      </c>
    </row>
    <row r="1437" spans="1:14" x14ac:dyDescent="0.25">
      <c r="A1437" s="10" t="s">
        <v>4035</v>
      </c>
      <c r="B1437" s="13" t="s">
        <v>1423</v>
      </c>
      <c r="C1437" s="11" t="s">
        <v>2066</v>
      </c>
      <c r="D1437" t="s">
        <v>1450</v>
      </c>
      <c r="E1437" t="s">
        <v>3457</v>
      </c>
      <c r="F1437" t="str">
        <f>IFERROR(VLOOKUP(D1437,#REF!,6,FALSE),"")</f>
        <v/>
      </c>
      <c r="G1437" s="14">
        <v>461</v>
      </c>
      <c r="H1437" s="15">
        <v>0</v>
      </c>
      <c r="I1437" s="15">
        <v>8385</v>
      </c>
      <c r="J1437" s="7">
        <f t="shared" si="67"/>
        <v>8385</v>
      </c>
      <c r="K1437" s="15">
        <v>660</v>
      </c>
      <c r="L1437" s="15">
        <v>4994</v>
      </c>
      <c r="M1437" s="7">
        <f t="shared" si="68"/>
        <v>5654</v>
      </c>
      <c r="N1437" s="8">
        <f t="shared" si="66"/>
        <v>14039</v>
      </c>
    </row>
    <row r="1438" spans="1:14" x14ac:dyDescent="0.25">
      <c r="A1438" s="10" t="s">
        <v>4035</v>
      </c>
      <c r="B1438" s="13" t="s">
        <v>1423</v>
      </c>
      <c r="C1438" s="11" t="s">
        <v>2066</v>
      </c>
      <c r="D1438" t="s">
        <v>1451</v>
      </c>
      <c r="E1438" t="s">
        <v>3458</v>
      </c>
      <c r="F1438" t="str">
        <f>IFERROR(VLOOKUP(D1438,#REF!,6,FALSE),"")</f>
        <v/>
      </c>
      <c r="G1438" s="14">
        <v>366</v>
      </c>
      <c r="H1438" s="15">
        <v>654</v>
      </c>
      <c r="I1438" s="15">
        <v>11002</v>
      </c>
      <c r="J1438" s="7">
        <f t="shared" si="67"/>
        <v>11656</v>
      </c>
      <c r="K1438" s="15">
        <v>660</v>
      </c>
      <c r="L1438" s="15">
        <v>4994</v>
      </c>
      <c r="M1438" s="7">
        <f t="shared" si="68"/>
        <v>5654</v>
      </c>
      <c r="N1438" s="8">
        <f t="shared" si="66"/>
        <v>17310</v>
      </c>
    </row>
    <row r="1439" spans="1:14" x14ac:dyDescent="0.25">
      <c r="A1439" s="10" t="s">
        <v>4035</v>
      </c>
      <c r="B1439" s="13" t="s">
        <v>1423</v>
      </c>
      <c r="C1439" s="11" t="s">
        <v>2066</v>
      </c>
      <c r="D1439" t="s">
        <v>1452</v>
      </c>
      <c r="E1439" t="s">
        <v>3459</v>
      </c>
      <c r="F1439" t="str">
        <f>IFERROR(VLOOKUP(D1439,#REF!,6,FALSE),"")</f>
        <v/>
      </c>
      <c r="G1439" s="14">
        <v>129</v>
      </c>
      <c r="H1439" s="15">
        <v>1413</v>
      </c>
      <c r="I1439" s="15">
        <v>27613</v>
      </c>
      <c r="J1439" s="7">
        <f t="shared" si="67"/>
        <v>29026</v>
      </c>
      <c r="K1439" s="15">
        <v>660</v>
      </c>
      <c r="L1439" s="15">
        <v>4994</v>
      </c>
      <c r="M1439" s="7">
        <f t="shared" si="68"/>
        <v>5654</v>
      </c>
      <c r="N1439" s="8">
        <f t="shared" si="66"/>
        <v>34680</v>
      </c>
    </row>
    <row r="1440" spans="1:14" x14ac:dyDescent="0.25">
      <c r="A1440" s="10" t="s">
        <v>4035</v>
      </c>
      <c r="B1440" s="13" t="s">
        <v>1423</v>
      </c>
      <c r="C1440" s="11" t="s">
        <v>2066</v>
      </c>
      <c r="D1440" t="s">
        <v>1453</v>
      </c>
      <c r="E1440" t="s">
        <v>3460</v>
      </c>
      <c r="F1440" t="str">
        <f>IFERROR(VLOOKUP(D1440,#REF!,6,FALSE),"")</f>
        <v/>
      </c>
      <c r="G1440" s="14">
        <v>250</v>
      </c>
      <c r="H1440" s="15">
        <v>832</v>
      </c>
      <c r="I1440" s="15">
        <v>9574</v>
      </c>
      <c r="J1440" s="7">
        <f t="shared" si="67"/>
        <v>10406</v>
      </c>
      <c r="K1440" s="15">
        <v>660</v>
      </c>
      <c r="L1440" s="15">
        <v>4994</v>
      </c>
      <c r="M1440" s="7">
        <f t="shared" si="68"/>
        <v>5654</v>
      </c>
      <c r="N1440" s="8">
        <f t="shared" si="66"/>
        <v>16060</v>
      </c>
    </row>
    <row r="1441" spans="1:14" x14ac:dyDescent="0.25">
      <c r="A1441" s="10" t="s">
        <v>4035</v>
      </c>
      <c r="B1441" s="13" t="s">
        <v>187</v>
      </c>
      <c r="C1441" s="11" t="s">
        <v>2067</v>
      </c>
      <c r="D1441" t="s">
        <v>1454</v>
      </c>
      <c r="E1441" t="s">
        <v>3461</v>
      </c>
      <c r="F1441" t="str">
        <f>IFERROR(VLOOKUP(D1441,#REF!,6,FALSE),"")</f>
        <v/>
      </c>
      <c r="G1441" s="14">
        <v>507</v>
      </c>
      <c r="H1441" s="15">
        <v>1566</v>
      </c>
      <c r="I1441" s="15">
        <v>8225</v>
      </c>
      <c r="J1441" s="7">
        <f t="shared" si="67"/>
        <v>9791</v>
      </c>
      <c r="K1441" s="15">
        <v>161</v>
      </c>
      <c r="L1441" s="15">
        <v>4839</v>
      </c>
      <c r="M1441" s="7">
        <f t="shared" si="68"/>
        <v>5000</v>
      </c>
      <c r="N1441" s="8">
        <f t="shared" si="66"/>
        <v>14791</v>
      </c>
    </row>
    <row r="1442" spans="1:14" x14ac:dyDescent="0.25">
      <c r="A1442" s="10" t="s">
        <v>4035</v>
      </c>
      <c r="B1442" s="13" t="s">
        <v>187</v>
      </c>
      <c r="C1442" s="11" t="s">
        <v>2067</v>
      </c>
      <c r="D1442" t="s">
        <v>1455</v>
      </c>
      <c r="E1442" t="s">
        <v>3462</v>
      </c>
      <c r="F1442" t="str">
        <f>IFERROR(VLOOKUP(D1442,#REF!,6,FALSE),"")</f>
        <v/>
      </c>
      <c r="G1442" s="14">
        <v>228</v>
      </c>
      <c r="H1442" s="15">
        <v>599</v>
      </c>
      <c r="I1442" s="15">
        <v>11205</v>
      </c>
      <c r="J1442" s="7">
        <f t="shared" si="67"/>
        <v>11804</v>
      </c>
      <c r="K1442" s="15">
        <v>161</v>
      </c>
      <c r="L1442" s="15">
        <v>4839</v>
      </c>
      <c r="M1442" s="7">
        <f t="shared" si="68"/>
        <v>5000</v>
      </c>
      <c r="N1442" s="8">
        <f t="shared" si="66"/>
        <v>16804</v>
      </c>
    </row>
    <row r="1443" spans="1:14" x14ac:dyDescent="0.25">
      <c r="A1443" s="10" t="s">
        <v>4035</v>
      </c>
      <c r="B1443" s="13" t="s">
        <v>187</v>
      </c>
      <c r="C1443" s="11" t="s">
        <v>2067</v>
      </c>
      <c r="D1443" t="s">
        <v>1456</v>
      </c>
      <c r="E1443" t="s">
        <v>3463</v>
      </c>
      <c r="F1443" t="str">
        <f>IFERROR(VLOOKUP(D1443,#REF!,6,FALSE),"")</f>
        <v/>
      </c>
      <c r="G1443" s="14">
        <v>326</v>
      </c>
      <c r="H1443" s="15">
        <v>821</v>
      </c>
      <c r="I1443" s="15">
        <v>12686</v>
      </c>
      <c r="J1443" s="7">
        <f t="shared" si="67"/>
        <v>13507</v>
      </c>
      <c r="K1443" s="15">
        <v>161</v>
      </c>
      <c r="L1443" s="15">
        <v>4839</v>
      </c>
      <c r="M1443" s="7">
        <f t="shared" si="68"/>
        <v>5000</v>
      </c>
      <c r="N1443" s="8">
        <f t="shared" si="66"/>
        <v>18507</v>
      </c>
    </row>
    <row r="1444" spans="1:14" x14ac:dyDescent="0.25">
      <c r="A1444" s="10" t="s">
        <v>4035</v>
      </c>
      <c r="B1444" s="13" t="s">
        <v>1457</v>
      </c>
      <c r="C1444" s="11" t="s">
        <v>2068</v>
      </c>
      <c r="D1444" t="s">
        <v>3910</v>
      </c>
      <c r="E1444" t="s">
        <v>3911</v>
      </c>
      <c r="F1444" t="str">
        <f>IFERROR(VLOOKUP(D1444,#REF!,6,FALSE),"")</f>
        <v/>
      </c>
      <c r="G1444" s="14" t="s">
        <v>4096</v>
      </c>
      <c r="H1444" s="15" t="s">
        <v>4096</v>
      </c>
      <c r="I1444" s="15" t="s">
        <v>4096</v>
      </c>
      <c r="J1444" s="7">
        <f t="shared" si="67"/>
        <v>0</v>
      </c>
      <c r="K1444" s="15" t="s">
        <v>4096</v>
      </c>
      <c r="L1444" s="15" t="s">
        <v>4096</v>
      </c>
      <c r="M1444" s="7">
        <f t="shared" si="68"/>
        <v>0</v>
      </c>
      <c r="N1444" s="8">
        <f t="shared" si="66"/>
        <v>0</v>
      </c>
    </row>
    <row r="1445" spans="1:14" x14ac:dyDescent="0.25">
      <c r="A1445" s="10" t="s">
        <v>4035</v>
      </c>
      <c r="B1445" s="13" t="s">
        <v>1457</v>
      </c>
      <c r="C1445" s="11" t="s">
        <v>2068</v>
      </c>
      <c r="D1445" t="s">
        <v>1458</v>
      </c>
      <c r="E1445" t="s">
        <v>3464</v>
      </c>
      <c r="F1445" t="str">
        <f>IFERROR(VLOOKUP(D1445,#REF!,6,FALSE),"")</f>
        <v/>
      </c>
      <c r="G1445" s="14">
        <v>403</v>
      </c>
      <c r="H1445" s="15">
        <v>4767</v>
      </c>
      <c r="I1445" s="15">
        <v>24509</v>
      </c>
      <c r="J1445" s="7">
        <f t="shared" si="67"/>
        <v>29276</v>
      </c>
      <c r="K1445" s="15" t="s">
        <v>4096</v>
      </c>
      <c r="L1445" s="15" t="s">
        <v>4096</v>
      </c>
      <c r="M1445" s="7">
        <f t="shared" si="68"/>
        <v>0</v>
      </c>
      <c r="N1445" s="8">
        <f t="shared" si="66"/>
        <v>29276</v>
      </c>
    </row>
    <row r="1446" spans="1:14" x14ac:dyDescent="0.25">
      <c r="A1446" s="10" t="s">
        <v>4035</v>
      </c>
      <c r="B1446" s="13" t="s">
        <v>1457</v>
      </c>
      <c r="C1446" s="11" t="s">
        <v>2068</v>
      </c>
      <c r="D1446" t="s">
        <v>3912</v>
      </c>
      <c r="E1446" t="s">
        <v>3913</v>
      </c>
      <c r="F1446" t="str">
        <f>IFERROR(VLOOKUP(D1446,#REF!,6,FALSE),"")</f>
        <v/>
      </c>
      <c r="G1446" s="14" t="s">
        <v>4096</v>
      </c>
      <c r="H1446" s="15" t="s">
        <v>4096</v>
      </c>
      <c r="I1446" s="15" t="s">
        <v>4096</v>
      </c>
      <c r="J1446" s="7">
        <f t="shared" si="67"/>
        <v>0</v>
      </c>
      <c r="K1446" s="15" t="s">
        <v>4096</v>
      </c>
      <c r="L1446" s="15" t="s">
        <v>4096</v>
      </c>
      <c r="M1446" s="7">
        <f t="shared" si="68"/>
        <v>0</v>
      </c>
      <c r="N1446" s="8">
        <f t="shared" si="66"/>
        <v>0</v>
      </c>
    </row>
    <row r="1447" spans="1:14" x14ac:dyDescent="0.25">
      <c r="A1447" s="10" t="s">
        <v>4035</v>
      </c>
      <c r="B1447" s="13" t="s">
        <v>985</v>
      </c>
      <c r="C1447" s="11" t="s">
        <v>2069</v>
      </c>
      <c r="D1447" t="s">
        <v>1459</v>
      </c>
      <c r="E1447" t="s">
        <v>3465</v>
      </c>
      <c r="F1447" t="str">
        <f>IFERROR(VLOOKUP(D1447,#REF!,6,FALSE),"")</f>
        <v/>
      </c>
      <c r="G1447" s="14">
        <v>145</v>
      </c>
      <c r="H1447" s="15">
        <v>1750</v>
      </c>
      <c r="I1447" s="15">
        <v>6616</v>
      </c>
      <c r="J1447" s="7">
        <f t="shared" si="67"/>
        <v>8366</v>
      </c>
      <c r="K1447" s="15">
        <v>326</v>
      </c>
      <c r="L1447" s="15">
        <v>8443</v>
      </c>
      <c r="M1447" s="7">
        <f t="shared" si="68"/>
        <v>8769</v>
      </c>
      <c r="N1447" s="8">
        <f t="shared" si="66"/>
        <v>17135</v>
      </c>
    </row>
    <row r="1448" spans="1:14" x14ac:dyDescent="0.25">
      <c r="A1448" s="10" t="s">
        <v>4035</v>
      </c>
      <c r="B1448" s="13" t="s">
        <v>985</v>
      </c>
      <c r="C1448" s="11" t="s">
        <v>2069</v>
      </c>
      <c r="D1448" t="s">
        <v>1460</v>
      </c>
      <c r="E1448" t="s">
        <v>3466</v>
      </c>
      <c r="F1448" t="str">
        <f>IFERROR(VLOOKUP(D1448,#REF!,6,FALSE),"")</f>
        <v/>
      </c>
      <c r="G1448" s="14">
        <v>114</v>
      </c>
      <c r="H1448" s="15">
        <v>-9</v>
      </c>
      <c r="I1448" s="15">
        <v>11379</v>
      </c>
      <c r="J1448" s="7">
        <f t="shared" si="67"/>
        <v>11370</v>
      </c>
      <c r="K1448" s="15">
        <v>326</v>
      </c>
      <c r="L1448" s="15">
        <v>8443</v>
      </c>
      <c r="M1448" s="7">
        <f t="shared" si="68"/>
        <v>8769</v>
      </c>
      <c r="N1448" s="8">
        <f t="shared" si="66"/>
        <v>20139</v>
      </c>
    </row>
    <row r="1449" spans="1:14" x14ac:dyDescent="0.25">
      <c r="A1449" s="10" t="s">
        <v>4035</v>
      </c>
      <c r="B1449" s="13" t="s">
        <v>1461</v>
      </c>
      <c r="C1449" s="11" t="s">
        <v>2070</v>
      </c>
      <c r="D1449" t="s">
        <v>1462</v>
      </c>
      <c r="E1449" t="s">
        <v>3467</v>
      </c>
      <c r="F1449" t="str">
        <f>IFERROR(VLOOKUP(D1449,#REF!,6,FALSE),"")</f>
        <v/>
      </c>
      <c r="G1449" s="14">
        <v>319</v>
      </c>
      <c r="H1449" s="15">
        <v>1044</v>
      </c>
      <c r="I1449" s="15">
        <v>12260</v>
      </c>
      <c r="J1449" s="7">
        <f t="shared" si="67"/>
        <v>13304</v>
      </c>
      <c r="K1449" s="15" t="s">
        <v>4096</v>
      </c>
      <c r="L1449" s="15" t="s">
        <v>4096</v>
      </c>
      <c r="M1449" s="7">
        <f t="shared" si="68"/>
        <v>0</v>
      </c>
      <c r="N1449" s="8">
        <f t="shared" si="66"/>
        <v>13304</v>
      </c>
    </row>
    <row r="1450" spans="1:14" x14ac:dyDescent="0.25">
      <c r="A1450" s="10" t="s">
        <v>4035</v>
      </c>
      <c r="B1450" s="13" t="s">
        <v>1463</v>
      </c>
      <c r="C1450" s="11" t="s">
        <v>2071</v>
      </c>
      <c r="D1450" t="s">
        <v>1464</v>
      </c>
      <c r="E1450" t="s">
        <v>3468</v>
      </c>
      <c r="F1450" t="str">
        <f>IFERROR(VLOOKUP(D1450,#REF!,6,FALSE),"")</f>
        <v/>
      </c>
      <c r="G1450" s="14">
        <v>65</v>
      </c>
      <c r="H1450" s="15">
        <v>1405</v>
      </c>
      <c r="I1450" s="15">
        <v>9793</v>
      </c>
      <c r="J1450" s="7">
        <f t="shared" si="67"/>
        <v>11198</v>
      </c>
      <c r="K1450" s="15">
        <v>530</v>
      </c>
      <c r="L1450" s="15">
        <v>8099</v>
      </c>
      <c r="M1450" s="7">
        <f t="shared" si="68"/>
        <v>8629</v>
      </c>
      <c r="N1450" s="8">
        <f t="shared" si="66"/>
        <v>19827</v>
      </c>
    </row>
    <row r="1451" spans="1:14" x14ac:dyDescent="0.25">
      <c r="A1451" s="10" t="s">
        <v>4035</v>
      </c>
      <c r="B1451" s="13" t="s">
        <v>1463</v>
      </c>
      <c r="C1451" s="11" t="s">
        <v>2071</v>
      </c>
      <c r="D1451" t="s">
        <v>1465</v>
      </c>
      <c r="E1451" t="s">
        <v>3469</v>
      </c>
      <c r="F1451" t="str">
        <f>IFERROR(VLOOKUP(D1451,#REF!,6,FALSE),"")</f>
        <v/>
      </c>
      <c r="G1451" s="14">
        <v>54</v>
      </c>
      <c r="H1451" s="15">
        <v>8921</v>
      </c>
      <c r="I1451" s="15">
        <v>12329</v>
      </c>
      <c r="J1451" s="7">
        <f t="shared" si="67"/>
        <v>21250</v>
      </c>
      <c r="K1451" s="15">
        <v>530</v>
      </c>
      <c r="L1451" s="15">
        <v>8099</v>
      </c>
      <c r="M1451" s="7">
        <f t="shared" si="68"/>
        <v>8629</v>
      </c>
      <c r="N1451" s="8">
        <f t="shared" si="66"/>
        <v>29879</v>
      </c>
    </row>
    <row r="1452" spans="1:14" x14ac:dyDescent="0.25">
      <c r="A1452" s="10" t="s">
        <v>4035</v>
      </c>
      <c r="B1452" s="13" t="s">
        <v>1466</v>
      </c>
      <c r="C1452" s="11" t="s">
        <v>2072</v>
      </c>
      <c r="D1452" t="s">
        <v>1467</v>
      </c>
      <c r="E1452" t="s">
        <v>3470</v>
      </c>
      <c r="F1452" t="str">
        <f>IFERROR(VLOOKUP(D1452,#REF!,6,FALSE),"")</f>
        <v/>
      </c>
      <c r="G1452" s="14">
        <v>373</v>
      </c>
      <c r="H1452" s="15">
        <v>14</v>
      </c>
      <c r="I1452" s="15">
        <v>7420</v>
      </c>
      <c r="J1452" s="7">
        <f t="shared" si="67"/>
        <v>7434</v>
      </c>
      <c r="K1452" s="15">
        <v>14</v>
      </c>
      <c r="L1452" s="15">
        <v>811</v>
      </c>
      <c r="M1452" s="7">
        <f t="shared" si="68"/>
        <v>825</v>
      </c>
      <c r="N1452" s="8">
        <f t="shared" si="66"/>
        <v>8259</v>
      </c>
    </row>
    <row r="1453" spans="1:14" x14ac:dyDescent="0.25">
      <c r="A1453" s="10" t="s">
        <v>4035</v>
      </c>
      <c r="B1453" s="13" t="s">
        <v>1466</v>
      </c>
      <c r="C1453" s="11" t="s">
        <v>2072</v>
      </c>
      <c r="D1453" t="s">
        <v>1468</v>
      </c>
      <c r="E1453" t="s">
        <v>3471</v>
      </c>
      <c r="F1453" t="str">
        <f>IFERROR(VLOOKUP(D1453,#REF!,6,FALSE),"")</f>
        <v/>
      </c>
      <c r="G1453" s="14">
        <v>69</v>
      </c>
      <c r="H1453" s="15">
        <v>4293</v>
      </c>
      <c r="I1453" s="15">
        <v>16574</v>
      </c>
      <c r="J1453" s="7">
        <f t="shared" si="67"/>
        <v>20867</v>
      </c>
      <c r="K1453" s="15">
        <v>14</v>
      </c>
      <c r="L1453" s="15">
        <v>811</v>
      </c>
      <c r="M1453" s="7">
        <f t="shared" si="68"/>
        <v>825</v>
      </c>
      <c r="N1453" s="8">
        <f t="shared" si="66"/>
        <v>21692</v>
      </c>
    </row>
    <row r="1454" spans="1:14" x14ac:dyDescent="0.25">
      <c r="A1454" s="10" t="s">
        <v>4035</v>
      </c>
      <c r="B1454" s="13" t="s">
        <v>1469</v>
      </c>
      <c r="C1454" s="11" t="s">
        <v>2073</v>
      </c>
      <c r="D1454" t="s">
        <v>1470</v>
      </c>
      <c r="E1454" t="s">
        <v>3472</v>
      </c>
      <c r="F1454" t="str">
        <f>IFERROR(VLOOKUP(D1454,#REF!,6,FALSE),"")</f>
        <v/>
      </c>
      <c r="G1454" s="14">
        <v>12</v>
      </c>
      <c r="H1454" s="15">
        <v>0</v>
      </c>
      <c r="I1454" s="15">
        <v>17662</v>
      </c>
      <c r="J1454" s="7">
        <f t="shared" si="67"/>
        <v>17662</v>
      </c>
      <c r="K1454" s="15">
        <v>6977</v>
      </c>
      <c r="L1454" s="15">
        <v>23560</v>
      </c>
      <c r="M1454" s="7">
        <f t="shared" si="68"/>
        <v>30537</v>
      </c>
      <c r="N1454" s="8">
        <f t="shared" si="66"/>
        <v>48199</v>
      </c>
    </row>
    <row r="1455" spans="1:14" x14ac:dyDescent="0.25">
      <c r="A1455" s="10" t="s">
        <v>4035</v>
      </c>
      <c r="B1455" s="13" t="s">
        <v>1469</v>
      </c>
      <c r="C1455" s="11" t="s">
        <v>2073</v>
      </c>
      <c r="D1455" t="s">
        <v>1471</v>
      </c>
      <c r="E1455" t="s">
        <v>3473</v>
      </c>
      <c r="F1455" t="str">
        <f>IFERROR(VLOOKUP(D1455,#REF!,6,FALSE),"")</f>
        <v/>
      </c>
      <c r="G1455" s="14">
        <v>21</v>
      </c>
      <c r="H1455" s="15">
        <v>270</v>
      </c>
      <c r="I1455" s="15">
        <v>14621</v>
      </c>
      <c r="J1455" s="7">
        <f t="shared" si="67"/>
        <v>14891</v>
      </c>
      <c r="K1455" s="15">
        <v>6977</v>
      </c>
      <c r="L1455" s="15">
        <v>23560</v>
      </c>
      <c r="M1455" s="7">
        <f t="shared" si="68"/>
        <v>30537</v>
      </c>
      <c r="N1455" s="8">
        <f t="shared" si="66"/>
        <v>45428</v>
      </c>
    </row>
    <row r="1456" spans="1:14" x14ac:dyDescent="0.25">
      <c r="A1456" s="10" t="s">
        <v>4035</v>
      </c>
      <c r="B1456" s="13" t="s">
        <v>1472</v>
      </c>
      <c r="C1456" s="11" t="s">
        <v>2074</v>
      </c>
      <c r="D1456" t="s">
        <v>1473</v>
      </c>
      <c r="E1456" t="s">
        <v>3474</v>
      </c>
      <c r="F1456" t="str">
        <f>IFERROR(VLOOKUP(D1456,#REF!,6,FALSE),"")</f>
        <v/>
      </c>
      <c r="G1456" s="14">
        <v>224</v>
      </c>
      <c r="H1456" s="15">
        <v>528</v>
      </c>
      <c r="I1456" s="15">
        <v>13680</v>
      </c>
      <c r="J1456" s="7">
        <f t="shared" si="67"/>
        <v>14208</v>
      </c>
      <c r="K1456" s="15" t="s">
        <v>4096</v>
      </c>
      <c r="L1456" s="15" t="s">
        <v>4096</v>
      </c>
      <c r="M1456" s="7">
        <f t="shared" si="68"/>
        <v>0</v>
      </c>
      <c r="N1456" s="8">
        <f t="shared" si="66"/>
        <v>14208</v>
      </c>
    </row>
    <row r="1457" spans="1:14" x14ac:dyDescent="0.25">
      <c r="A1457" s="10" t="s">
        <v>4035</v>
      </c>
      <c r="B1457" s="13" t="s">
        <v>1190</v>
      </c>
      <c r="C1457" s="11" t="s">
        <v>2075</v>
      </c>
      <c r="D1457" t="s">
        <v>1474</v>
      </c>
      <c r="E1457" t="s">
        <v>3475</v>
      </c>
      <c r="F1457" t="str">
        <f>IFERROR(VLOOKUP(D1457,#REF!,6,FALSE),"")</f>
        <v/>
      </c>
      <c r="G1457" s="14">
        <v>215</v>
      </c>
      <c r="H1457" s="15">
        <v>67</v>
      </c>
      <c r="I1457" s="15">
        <v>7135</v>
      </c>
      <c r="J1457" s="7">
        <f t="shared" si="67"/>
        <v>7202</v>
      </c>
      <c r="K1457" s="15">
        <v>26</v>
      </c>
      <c r="L1457" s="15">
        <v>5069</v>
      </c>
      <c r="M1457" s="7">
        <f t="shared" si="68"/>
        <v>5095</v>
      </c>
      <c r="N1457" s="8">
        <f t="shared" si="66"/>
        <v>12297</v>
      </c>
    </row>
    <row r="1458" spans="1:14" x14ac:dyDescent="0.25">
      <c r="A1458" s="10" t="s">
        <v>4035</v>
      </c>
      <c r="B1458" s="13" t="s">
        <v>1190</v>
      </c>
      <c r="C1458" s="11" t="s">
        <v>2075</v>
      </c>
      <c r="D1458" t="s">
        <v>1475</v>
      </c>
      <c r="E1458" t="s">
        <v>3476</v>
      </c>
      <c r="F1458" t="str">
        <f>IFERROR(VLOOKUP(D1458,#REF!,6,FALSE),"")</f>
        <v/>
      </c>
      <c r="G1458" s="14">
        <v>242</v>
      </c>
      <c r="H1458" s="15">
        <v>1288</v>
      </c>
      <c r="I1458" s="15">
        <v>10754</v>
      </c>
      <c r="J1458" s="7">
        <f t="shared" si="67"/>
        <v>12042</v>
      </c>
      <c r="K1458" s="15">
        <v>26</v>
      </c>
      <c r="L1458" s="15">
        <v>5069</v>
      </c>
      <c r="M1458" s="7">
        <f t="shared" si="68"/>
        <v>5095</v>
      </c>
      <c r="N1458" s="8">
        <f t="shared" si="66"/>
        <v>17137</v>
      </c>
    </row>
    <row r="1459" spans="1:14" x14ac:dyDescent="0.25">
      <c r="A1459" s="10" t="s">
        <v>4035</v>
      </c>
      <c r="B1459" s="13" t="s">
        <v>1476</v>
      </c>
      <c r="C1459" s="11" t="s">
        <v>2076</v>
      </c>
      <c r="D1459" t="s">
        <v>1477</v>
      </c>
      <c r="E1459" t="s">
        <v>3477</v>
      </c>
      <c r="F1459" t="str">
        <f>IFERROR(VLOOKUP(D1459,#REF!,6,FALSE),"")</f>
        <v/>
      </c>
      <c r="G1459" s="14">
        <v>20</v>
      </c>
      <c r="H1459" s="15">
        <v>0</v>
      </c>
      <c r="I1459" s="15">
        <v>12373</v>
      </c>
      <c r="J1459" s="7">
        <f t="shared" si="67"/>
        <v>12373</v>
      </c>
      <c r="K1459" s="15">
        <v>0</v>
      </c>
      <c r="L1459" s="15">
        <v>15517</v>
      </c>
      <c r="M1459" s="7">
        <f t="shared" si="68"/>
        <v>15517</v>
      </c>
      <c r="N1459" s="8">
        <f t="shared" si="66"/>
        <v>27890</v>
      </c>
    </row>
    <row r="1460" spans="1:14" x14ac:dyDescent="0.25">
      <c r="A1460" s="10" t="s">
        <v>4035</v>
      </c>
      <c r="B1460" s="13" t="s">
        <v>1476</v>
      </c>
      <c r="C1460" s="11" t="s">
        <v>2076</v>
      </c>
      <c r="D1460" t="s">
        <v>1478</v>
      </c>
      <c r="E1460" t="s">
        <v>3478</v>
      </c>
      <c r="F1460" t="str">
        <f>IFERROR(VLOOKUP(D1460,#REF!,6,FALSE),"")</f>
        <v/>
      </c>
      <c r="G1460" s="14">
        <v>20</v>
      </c>
      <c r="H1460" s="15">
        <v>5090</v>
      </c>
      <c r="I1460" s="15">
        <v>16133</v>
      </c>
      <c r="J1460" s="7">
        <f t="shared" si="67"/>
        <v>21223</v>
      </c>
      <c r="K1460" s="15">
        <v>0</v>
      </c>
      <c r="L1460" s="15">
        <v>15517</v>
      </c>
      <c r="M1460" s="7">
        <f t="shared" si="68"/>
        <v>15517</v>
      </c>
      <c r="N1460" s="8">
        <f t="shared" si="66"/>
        <v>36740</v>
      </c>
    </row>
    <row r="1461" spans="1:14" x14ac:dyDescent="0.25">
      <c r="A1461" s="10" t="s">
        <v>4035</v>
      </c>
      <c r="B1461" s="13" t="s">
        <v>1479</v>
      </c>
      <c r="C1461" s="11" t="s">
        <v>2077</v>
      </c>
      <c r="D1461" t="s">
        <v>1480</v>
      </c>
      <c r="E1461" t="s">
        <v>3479</v>
      </c>
      <c r="F1461" t="str">
        <f>IFERROR(VLOOKUP(D1461,#REF!,6,FALSE),"")</f>
        <v/>
      </c>
      <c r="G1461" s="14">
        <v>382</v>
      </c>
      <c r="H1461" s="15">
        <v>1268</v>
      </c>
      <c r="I1461" s="15">
        <v>8727</v>
      </c>
      <c r="J1461" s="7">
        <f t="shared" si="67"/>
        <v>9995</v>
      </c>
      <c r="K1461" s="15">
        <v>414</v>
      </c>
      <c r="L1461" s="15">
        <v>1909</v>
      </c>
      <c r="M1461" s="7">
        <f t="shared" si="68"/>
        <v>2323</v>
      </c>
      <c r="N1461" s="8">
        <f t="shared" si="66"/>
        <v>12318</v>
      </c>
    </row>
    <row r="1462" spans="1:14" x14ac:dyDescent="0.25">
      <c r="A1462" s="10" t="s">
        <v>4035</v>
      </c>
      <c r="B1462" s="13" t="s">
        <v>1479</v>
      </c>
      <c r="C1462" s="11" t="s">
        <v>2077</v>
      </c>
      <c r="D1462" t="s">
        <v>1139</v>
      </c>
      <c r="E1462" t="s">
        <v>3480</v>
      </c>
      <c r="F1462" t="str">
        <f>IFERROR(VLOOKUP(D1462,#REF!,6,FALSE),"")</f>
        <v/>
      </c>
      <c r="G1462" s="14">
        <v>136</v>
      </c>
      <c r="H1462" s="15">
        <v>904</v>
      </c>
      <c r="I1462" s="15">
        <v>7940</v>
      </c>
      <c r="J1462" s="7">
        <f t="shared" si="67"/>
        <v>8844</v>
      </c>
      <c r="K1462" s="15">
        <v>414</v>
      </c>
      <c r="L1462" s="15">
        <v>1909</v>
      </c>
      <c r="M1462" s="7">
        <f t="shared" si="68"/>
        <v>2323</v>
      </c>
      <c r="N1462" s="8">
        <f t="shared" si="66"/>
        <v>11167</v>
      </c>
    </row>
    <row r="1463" spans="1:14" x14ac:dyDescent="0.25">
      <c r="A1463" s="10" t="s">
        <v>4035</v>
      </c>
      <c r="B1463" s="13" t="s">
        <v>1479</v>
      </c>
      <c r="C1463" s="11" t="s">
        <v>2077</v>
      </c>
      <c r="D1463" t="s">
        <v>1481</v>
      </c>
      <c r="E1463" t="s">
        <v>3481</v>
      </c>
      <c r="F1463" t="str">
        <f>IFERROR(VLOOKUP(D1463,#REF!,6,FALSE),"")</f>
        <v/>
      </c>
      <c r="G1463" s="14">
        <v>112</v>
      </c>
      <c r="H1463" s="15">
        <v>2296</v>
      </c>
      <c r="I1463" s="15">
        <v>18518</v>
      </c>
      <c r="J1463" s="7">
        <f t="shared" si="67"/>
        <v>20814</v>
      </c>
      <c r="K1463" s="15">
        <v>414</v>
      </c>
      <c r="L1463" s="15">
        <v>1909</v>
      </c>
      <c r="M1463" s="7">
        <f t="shared" si="68"/>
        <v>2323</v>
      </c>
      <c r="N1463" s="8">
        <f t="shared" si="66"/>
        <v>23137</v>
      </c>
    </row>
    <row r="1464" spans="1:14" x14ac:dyDescent="0.25">
      <c r="A1464" s="10" t="s">
        <v>4035</v>
      </c>
      <c r="B1464" s="13" t="s">
        <v>1479</v>
      </c>
      <c r="C1464" s="11" t="s">
        <v>2077</v>
      </c>
      <c r="D1464" t="s">
        <v>1482</v>
      </c>
      <c r="E1464" t="s">
        <v>3217</v>
      </c>
      <c r="F1464" t="str">
        <f>IFERROR(VLOOKUP(D1464,#REF!,6,FALSE),"")</f>
        <v/>
      </c>
      <c r="G1464" s="14">
        <v>395</v>
      </c>
      <c r="H1464" s="15">
        <v>1037</v>
      </c>
      <c r="I1464" s="15">
        <v>6900</v>
      </c>
      <c r="J1464" s="7">
        <f t="shared" si="67"/>
        <v>7937</v>
      </c>
      <c r="K1464" s="15">
        <v>414</v>
      </c>
      <c r="L1464" s="15">
        <v>1909</v>
      </c>
      <c r="M1464" s="7">
        <f t="shared" si="68"/>
        <v>2323</v>
      </c>
      <c r="N1464" s="8">
        <f t="shared" si="66"/>
        <v>10260</v>
      </c>
    </row>
    <row r="1465" spans="1:14" x14ac:dyDescent="0.25">
      <c r="A1465" s="10" t="s">
        <v>4035</v>
      </c>
      <c r="B1465" s="13" t="s">
        <v>1479</v>
      </c>
      <c r="C1465" s="11" t="s">
        <v>2077</v>
      </c>
      <c r="D1465" t="s">
        <v>1483</v>
      </c>
      <c r="E1465" t="s">
        <v>3482</v>
      </c>
      <c r="F1465" t="str">
        <f>IFERROR(VLOOKUP(D1465,#REF!,6,FALSE),"")</f>
        <v/>
      </c>
      <c r="G1465" s="14">
        <v>115</v>
      </c>
      <c r="H1465" s="15">
        <v>595</v>
      </c>
      <c r="I1465" s="15">
        <v>9137</v>
      </c>
      <c r="J1465" s="7">
        <f t="shared" si="67"/>
        <v>9732</v>
      </c>
      <c r="K1465" s="15">
        <v>414</v>
      </c>
      <c r="L1465" s="15">
        <v>1909</v>
      </c>
      <c r="M1465" s="7">
        <f t="shared" si="68"/>
        <v>2323</v>
      </c>
      <c r="N1465" s="8">
        <f t="shared" si="66"/>
        <v>12055</v>
      </c>
    </row>
    <row r="1466" spans="1:14" x14ac:dyDescent="0.25">
      <c r="A1466" s="10" t="s">
        <v>4035</v>
      </c>
      <c r="B1466" s="13" t="s">
        <v>1479</v>
      </c>
      <c r="C1466" s="11" t="s">
        <v>2077</v>
      </c>
      <c r="D1466" t="s">
        <v>1484</v>
      </c>
      <c r="E1466" t="s">
        <v>3483</v>
      </c>
      <c r="F1466" t="str">
        <f>IFERROR(VLOOKUP(D1466,#REF!,6,FALSE),"")</f>
        <v/>
      </c>
      <c r="G1466" s="14">
        <v>399</v>
      </c>
      <c r="H1466" s="15">
        <v>643</v>
      </c>
      <c r="I1466" s="15">
        <v>8742</v>
      </c>
      <c r="J1466" s="7">
        <f t="shared" si="67"/>
        <v>9385</v>
      </c>
      <c r="K1466" s="15">
        <v>414</v>
      </c>
      <c r="L1466" s="15">
        <v>1909</v>
      </c>
      <c r="M1466" s="7">
        <f t="shared" si="68"/>
        <v>2323</v>
      </c>
      <c r="N1466" s="8">
        <f t="shared" si="66"/>
        <v>11708</v>
      </c>
    </row>
    <row r="1467" spans="1:14" x14ac:dyDescent="0.25">
      <c r="A1467" s="10" t="s">
        <v>4035</v>
      </c>
      <c r="B1467" s="13" t="s">
        <v>1479</v>
      </c>
      <c r="C1467" s="11" t="s">
        <v>2077</v>
      </c>
      <c r="D1467" t="s">
        <v>1485</v>
      </c>
      <c r="E1467" t="s">
        <v>3484</v>
      </c>
      <c r="F1467" t="str">
        <f>IFERROR(VLOOKUP(D1467,#REF!,6,FALSE),"")</f>
        <v/>
      </c>
      <c r="G1467" s="14">
        <v>433</v>
      </c>
      <c r="H1467" s="15">
        <v>534</v>
      </c>
      <c r="I1467" s="15">
        <v>10804</v>
      </c>
      <c r="J1467" s="7">
        <f t="shared" si="67"/>
        <v>11338</v>
      </c>
      <c r="K1467" s="15">
        <v>414</v>
      </c>
      <c r="L1467" s="15">
        <v>1909</v>
      </c>
      <c r="M1467" s="7">
        <f t="shared" si="68"/>
        <v>2323</v>
      </c>
      <c r="N1467" s="8">
        <f t="shared" si="66"/>
        <v>13661</v>
      </c>
    </row>
    <row r="1468" spans="1:14" x14ac:dyDescent="0.25">
      <c r="A1468" s="10" t="s">
        <v>4035</v>
      </c>
      <c r="B1468" s="13" t="s">
        <v>1486</v>
      </c>
      <c r="C1468" s="11" t="s">
        <v>2078</v>
      </c>
      <c r="D1468" t="s">
        <v>1487</v>
      </c>
      <c r="E1468" t="s">
        <v>3485</v>
      </c>
      <c r="F1468" t="str">
        <f>IFERROR(VLOOKUP(D1468,#REF!,6,FALSE),"")</f>
        <v/>
      </c>
      <c r="G1468" s="14">
        <v>131</v>
      </c>
      <c r="H1468" s="15">
        <v>533</v>
      </c>
      <c r="I1468" s="15">
        <v>7553</v>
      </c>
      <c r="J1468" s="7">
        <f t="shared" si="67"/>
        <v>8086</v>
      </c>
      <c r="K1468" s="15">
        <v>524</v>
      </c>
      <c r="L1468" s="15">
        <v>6203</v>
      </c>
      <c r="M1468" s="7">
        <f t="shared" si="68"/>
        <v>6727</v>
      </c>
      <c r="N1468" s="8">
        <f t="shared" si="66"/>
        <v>14813</v>
      </c>
    </row>
    <row r="1469" spans="1:14" x14ac:dyDescent="0.25">
      <c r="A1469" s="10" t="s">
        <v>4035</v>
      </c>
      <c r="B1469" s="13" t="s">
        <v>1486</v>
      </c>
      <c r="C1469" s="11" t="s">
        <v>2078</v>
      </c>
      <c r="D1469" t="s">
        <v>1488</v>
      </c>
      <c r="E1469" t="s">
        <v>3486</v>
      </c>
      <c r="F1469" t="str">
        <f>IFERROR(VLOOKUP(D1469,#REF!,6,FALSE),"")</f>
        <v/>
      </c>
      <c r="G1469" s="14">
        <v>90</v>
      </c>
      <c r="H1469" s="15">
        <v>224</v>
      </c>
      <c r="I1469" s="15">
        <v>11025</v>
      </c>
      <c r="J1469" s="7">
        <f t="shared" si="67"/>
        <v>11249</v>
      </c>
      <c r="K1469" s="15">
        <v>524</v>
      </c>
      <c r="L1469" s="15">
        <v>6203</v>
      </c>
      <c r="M1469" s="7">
        <f t="shared" si="68"/>
        <v>6727</v>
      </c>
      <c r="N1469" s="8">
        <f t="shared" si="66"/>
        <v>17976</v>
      </c>
    </row>
    <row r="1470" spans="1:14" x14ac:dyDescent="0.25">
      <c r="A1470" s="10" t="s">
        <v>4035</v>
      </c>
      <c r="B1470" s="13" t="s">
        <v>1489</v>
      </c>
      <c r="C1470" s="11" t="s">
        <v>2079</v>
      </c>
      <c r="D1470" t="s">
        <v>1490</v>
      </c>
      <c r="E1470" t="s">
        <v>3487</v>
      </c>
      <c r="F1470" t="str">
        <f>IFERROR(VLOOKUP(D1470,#REF!,6,FALSE),"")</f>
        <v/>
      </c>
      <c r="G1470" s="14">
        <v>160</v>
      </c>
      <c r="H1470" s="15">
        <v>381</v>
      </c>
      <c r="I1470" s="15">
        <v>6127</v>
      </c>
      <c r="J1470" s="7">
        <f t="shared" si="67"/>
        <v>6508</v>
      </c>
      <c r="K1470" s="15">
        <v>23</v>
      </c>
      <c r="L1470" s="15">
        <v>7073</v>
      </c>
      <c r="M1470" s="7">
        <f t="shared" si="68"/>
        <v>7096</v>
      </c>
      <c r="N1470" s="8">
        <f t="shared" si="66"/>
        <v>13604</v>
      </c>
    </row>
    <row r="1471" spans="1:14" x14ac:dyDescent="0.25">
      <c r="A1471" s="10" t="s">
        <v>4035</v>
      </c>
      <c r="B1471" s="13" t="s">
        <v>1489</v>
      </c>
      <c r="C1471" s="11" t="s">
        <v>2079</v>
      </c>
      <c r="D1471" t="s">
        <v>1491</v>
      </c>
      <c r="E1471" t="s">
        <v>3488</v>
      </c>
      <c r="F1471" t="str">
        <f>IFERROR(VLOOKUP(D1471,#REF!,6,FALSE),"")</f>
        <v/>
      </c>
      <c r="G1471" s="14">
        <v>154</v>
      </c>
      <c r="H1471" s="15">
        <v>91</v>
      </c>
      <c r="I1471" s="15">
        <v>10386</v>
      </c>
      <c r="J1471" s="7">
        <f t="shared" si="67"/>
        <v>10477</v>
      </c>
      <c r="K1471" s="15">
        <v>23</v>
      </c>
      <c r="L1471" s="15">
        <v>7073</v>
      </c>
      <c r="M1471" s="7">
        <f t="shared" si="68"/>
        <v>7096</v>
      </c>
      <c r="N1471" s="8">
        <f t="shared" si="66"/>
        <v>17573</v>
      </c>
    </row>
    <row r="1472" spans="1:14" x14ac:dyDescent="0.25">
      <c r="A1472" s="10" t="s">
        <v>4035</v>
      </c>
      <c r="B1472" s="13" t="s">
        <v>936</v>
      </c>
      <c r="C1472" s="11" t="s">
        <v>2080</v>
      </c>
      <c r="D1472" t="s">
        <v>1492</v>
      </c>
      <c r="E1472" t="s">
        <v>3489</v>
      </c>
      <c r="F1472" t="str">
        <f>IFERROR(VLOOKUP(D1472,#REF!,6,FALSE),"")</f>
        <v/>
      </c>
      <c r="G1472" s="14">
        <v>107</v>
      </c>
      <c r="H1472" s="15">
        <v>432</v>
      </c>
      <c r="I1472" s="15">
        <v>7154</v>
      </c>
      <c r="J1472" s="7">
        <f t="shared" si="67"/>
        <v>7586</v>
      </c>
      <c r="K1472" s="15">
        <v>38</v>
      </c>
      <c r="L1472" s="15">
        <v>11242</v>
      </c>
      <c r="M1472" s="7">
        <f t="shared" si="68"/>
        <v>11280</v>
      </c>
      <c r="N1472" s="8">
        <f t="shared" si="66"/>
        <v>18866</v>
      </c>
    </row>
    <row r="1473" spans="1:14" x14ac:dyDescent="0.25">
      <c r="A1473" s="10" t="s">
        <v>4035</v>
      </c>
      <c r="B1473" s="13" t="s">
        <v>936</v>
      </c>
      <c r="C1473" s="11" t="s">
        <v>2080</v>
      </c>
      <c r="D1473" t="s">
        <v>1493</v>
      </c>
      <c r="E1473" t="s">
        <v>3490</v>
      </c>
      <c r="F1473" t="str">
        <f>IFERROR(VLOOKUP(D1473,#REF!,6,FALSE),"")</f>
        <v/>
      </c>
      <c r="G1473" s="14">
        <v>71</v>
      </c>
      <c r="H1473" s="15">
        <v>804</v>
      </c>
      <c r="I1473" s="15">
        <v>10634</v>
      </c>
      <c r="J1473" s="7">
        <f t="shared" si="67"/>
        <v>11438</v>
      </c>
      <c r="K1473" s="15">
        <v>38</v>
      </c>
      <c r="L1473" s="15">
        <v>11242</v>
      </c>
      <c r="M1473" s="7">
        <f t="shared" si="68"/>
        <v>11280</v>
      </c>
      <c r="N1473" s="8">
        <f t="shared" ref="N1473:N1536" si="69">+J1473+M1473</f>
        <v>22718</v>
      </c>
    </row>
    <row r="1474" spans="1:14" x14ac:dyDescent="0.25">
      <c r="A1474" s="10" t="s">
        <v>4035</v>
      </c>
      <c r="B1474" s="13" t="s">
        <v>1494</v>
      </c>
      <c r="C1474" s="11" t="s">
        <v>2081</v>
      </c>
      <c r="D1474" t="s">
        <v>1495</v>
      </c>
      <c r="E1474" t="s">
        <v>3491</v>
      </c>
      <c r="F1474" t="str">
        <f>IFERROR(VLOOKUP(D1474,#REF!,6,FALSE),"")</f>
        <v/>
      </c>
      <c r="G1474" s="14">
        <v>170</v>
      </c>
      <c r="H1474" s="15">
        <v>491</v>
      </c>
      <c r="I1474" s="15">
        <v>17851</v>
      </c>
      <c r="J1474" s="7">
        <f t="shared" si="67"/>
        <v>18342</v>
      </c>
      <c r="K1474" s="15" t="s">
        <v>4096</v>
      </c>
      <c r="L1474" s="15" t="s">
        <v>4096</v>
      </c>
      <c r="M1474" s="7">
        <f t="shared" si="68"/>
        <v>0</v>
      </c>
      <c r="N1474" s="8">
        <f t="shared" si="69"/>
        <v>18342</v>
      </c>
    </row>
    <row r="1475" spans="1:14" x14ac:dyDescent="0.25">
      <c r="A1475" s="10" t="s">
        <v>4035</v>
      </c>
      <c r="B1475" s="13" t="s">
        <v>1496</v>
      </c>
      <c r="C1475" s="11" t="s">
        <v>2082</v>
      </c>
      <c r="D1475" t="s">
        <v>1497</v>
      </c>
      <c r="E1475" t="s">
        <v>3492</v>
      </c>
      <c r="F1475" t="str">
        <f>IFERROR(VLOOKUP(D1475,#REF!,6,FALSE),"")</f>
        <v/>
      </c>
      <c r="G1475" s="14">
        <v>33</v>
      </c>
      <c r="H1475" s="15">
        <v>0</v>
      </c>
      <c r="I1475" s="15">
        <v>14410</v>
      </c>
      <c r="J1475" s="7">
        <f t="shared" ref="J1475:J1538" si="70">+H1475+I1475</f>
        <v>14410</v>
      </c>
      <c r="K1475" s="15">
        <v>538</v>
      </c>
      <c r="L1475" s="15">
        <v>5689</v>
      </c>
      <c r="M1475" s="7">
        <f t="shared" ref="M1475:M1538" si="71">+K1475+L1475</f>
        <v>6227</v>
      </c>
      <c r="N1475" s="8">
        <f t="shared" si="69"/>
        <v>20637</v>
      </c>
    </row>
    <row r="1476" spans="1:14" x14ac:dyDescent="0.25">
      <c r="A1476" s="10" t="s">
        <v>4035</v>
      </c>
      <c r="B1476" s="13" t="s">
        <v>1496</v>
      </c>
      <c r="C1476" s="11" t="s">
        <v>2082</v>
      </c>
      <c r="D1476" t="s">
        <v>1498</v>
      </c>
      <c r="E1476" t="s">
        <v>3493</v>
      </c>
      <c r="F1476" t="str">
        <f>IFERROR(VLOOKUP(D1476,#REF!,6,FALSE),"")</f>
        <v/>
      </c>
      <c r="G1476" s="14">
        <v>152</v>
      </c>
      <c r="H1476" s="15">
        <v>1097</v>
      </c>
      <c r="I1476" s="15">
        <v>6925</v>
      </c>
      <c r="J1476" s="7">
        <f t="shared" si="70"/>
        <v>8022</v>
      </c>
      <c r="K1476" s="15">
        <v>538</v>
      </c>
      <c r="L1476" s="15">
        <v>5689</v>
      </c>
      <c r="M1476" s="7">
        <f t="shared" si="71"/>
        <v>6227</v>
      </c>
      <c r="N1476" s="8">
        <f t="shared" si="69"/>
        <v>14249</v>
      </c>
    </row>
    <row r="1477" spans="1:14" x14ac:dyDescent="0.25">
      <c r="A1477" s="10" t="s">
        <v>4035</v>
      </c>
      <c r="B1477" s="13" t="s">
        <v>1496</v>
      </c>
      <c r="C1477" s="11" t="s">
        <v>2082</v>
      </c>
      <c r="D1477" t="s">
        <v>1499</v>
      </c>
      <c r="E1477" t="s">
        <v>3986</v>
      </c>
      <c r="F1477" t="str">
        <f>IFERROR(VLOOKUP(D1477,#REF!,6,FALSE),"")</f>
        <v/>
      </c>
      <c r="G1477" s="14">
        <v>34</v>
      </c>
      <c r="H1477" s="15">
        <v>84</v>
      </c>
      <c r="I1477" s="15">
        <v>15741</v>
      </c>
      <c r="J1477" s="7">
        <f t="shared" si="70"/>
        <v>15825</v>
      </c>
      <c r="K1477" s="15">
        <v>538</v>
      </c>
      <c r="L1477" s="15">
        <v>5689</v>
      </c>
      <c r="M1477" s="7">
        <f t="shared" si="71"/>
        <v>6227</v>
      </c>
      <c r="N1477" s="8">
        <f t="shared" si="69"/>
        <v>22052</v>
      </c>
    </row>
    <row r="1478" spans="1:14" x14ac:dyDescent="0.25">
      <c r="A1478" s="10" t="s">
        <v>4035</v>
      </c>
      <c r="B1478" s="13" t="s">
        <v>1496</v>
      </c>
      <c r="C1478" s="11" t="s">
        <v>2082</v>
      </c>
      <c r="D1478" t="s">
        <v>1500</v>
      </c>
      <c r="E1478" t="s">
        <v>3494</v>
      </c>
      <c r="F1478" t="str">
        <f>IFERROR(VLOOKUP(D1478,#REF!,6,FALSE),"")</f>
        <v/>
      </c>
      <c r="G1478" s="14">
        <v>95</v>
      </c>
      <c r="H1478" s="15">
        <v>2393</v>
      </c>
      <c r="I1478" s="15">
        <v>10748</v>
      </c>
      <c r="J1478" s="7">
        <f t="shared" si="70"/>
        <v>13141</v>
      </c>
      <c r="K1478" s="15">
        <v>538</v>
      </c>
      <c r="L1478" s="15">
        <v>5689</v>
      </c>
      <c r="M1478" s="7">
        <f t="shared" si="71"/>
        <v>6227</v>
      </c>
      <c r="N1478" s="8">
        <f t="shared" si="69"/>
        <v>19368</v>
      </c>
    </row>
    <row r="1479" spans="1:14" x14ac:dyDescent="0.25">
      <c r="A1479" s="10" t="s">
        <v>4035</v>
      </c>
      <c r="B1479" s="13" t="s">
        <v>1501</v>
      </c>
      <c r="C1479" s="11" t="s">
        <v>2083</v>
      </c>
      <c r="D1479" t="s">
        <v>1502</v>
      </c>
      <c r="E1479" t="s">
        <v>3495</v>
      </c>
      <c r="F1479" t="str">
        <f>IFERROR(VLOOKUP(D1479,#REF!,6,FALSE),"")</f>
        <v/>
      </c>
      <c r="G1479" s="14">
        <v>453</v>
      </c>
      <c r="H1479" s="15">
        <v>16</v>
      </c>
      <c r="I1479" s="15">
        <v>7034</v>
      </c>
      <c r="J1479" s="7">
        <f t="shared" si="70"/>
        <v>7050</v>
      </c>
      <c r="K1479" s="15">
        <v>1103</v>
      </c>
      <c r="L1479" s="15">
        <v>5328</v>
      </c>
      <c r="M1479" s="7">
        <f t="shared" si="71"/>
        <v>6431</v>
      </c>
      <c r="N1479" s="8">
        <f t="shared" si="69"/>
        <v>13481</v>
      </c>
    </row>
    <row r="1480" spans="1:14" x14ac:dyDescent="0.25">
      <c r="A1480" s="10" t="s">
        <v>4035</v>
      </c>
      <c r="B1480" s="13" t="s">
        <v>1501</v>
      </c>
      <c r="C1480" s="11" t="s">
        <v>2083</v>
      </c>
      <c r="D1480" t="s">
        <v>1503</v>
      </c>
      <c r="E1480" t="s">
        <v>3496</v>
      </c>
      <c r="F1480" t="str">
        <f>IFERROR(VLOOKUP(D1480,#REF!,6,FALSE),"")</f>
        <v/>
      </c>
      <c r="G1480" s="14">
        <v>704</v>
      </c>
      <c r="H1480" s="15">
        <v>3</v>
      </c>
      <c r="I1480" s="15">
        <v>7037</v>
      </c>
      <c r="J1480" s="7">
        <f t="shared" si="70"/>
        <v>7040</v>
      </c>
      <c r="K1480" s="15">
        <v>1103</v>
      </c>
      <c r="L1480" s="15">
        <v>5328</v>
      </c>
      <c r="M1480" s="7">
        <f t="shared" si="71"/>
        <v>6431</v>
      </c>
      <c r="N1480" s="8">
        <f t="shared" si="69"/>
        <v>13471</v>
      </c>
    </row>
    <row r="1481" spans="1:14" x14ac:dyDescent="0.25">
      <c r="A1481" s="10" t="s">
        <v>4035</v>
      </c>
      <c r="B1481" s="13" t="s">
        <v>1501</v>
      </c>
      <c r="C1481" s="11" t="s">
        <v>2083</v>
      </c>
      <c r="D1481" t="s">
        <v>1504</v>
      </c>
      <c r="E1481" t="s">
        <v>3497</v>
      </c>
      <c r="F1481" t="str">
        <f>IFERROR(VLOOKUP(D1481,#REF!,6,FALSE),"")</f>
        <v/>
      </c>
      <c r="G1481" s="14">
        <v>332</v>
      </c>
      <c r="H1481" s="15">
        <v>18</v>
      </c>
      <c r="I1481" s="15">
        <v>8528</v>
      </c>
      <c r="J1481" s="7">
        <f t="shared" si="70"/>
        <v>8546</v>
      </c>
      <c r="K1481" s="15">
        <v>1103</v>
      </c>
      <c r="L1481" s="15">
        <v>5328</v>
      </c>
      <c r="M1481" s="7">
        <f t="shared" si="71"/>
        <v>6431</v>
      </c>
      <c r="N1481" s="8">
        <f t="shared" si="69"/>
        <v>14977</v>
      </c>
    </row>
    <row r="1482" spans="1:14" x14ac:dyDescent="0.25">
      <c r="A1482" s="10" t="s">
        <v>4035</v>
      </c>
      <c r="B1482" s="13" t="s">
        <v>1501</v>
      </c>
      <c r="C1482" s="11" t="s">
        <v>2083</v>
      </c>
      <c r="D1482" t="s">
        <v>1505</v>
      </c>
      <c r="E1482" t="s">
        <v>3498</v>
      </c>
      <c r="F1482" t="str">
        <f>IFERROR(VLOOKUP(D1482,#REF!,6,FALSE),"")</f>
        <v/>
      </c>
      <c r="G1482" s="14">
        <v>441</v>
      </c>
      <c r="H1482" s="15">
        <v>844</v>
      </c>
      <c r="I1482" s="15">
        <v>7297</v>
      </c>
      <c r="J1482" s="7">
        <f t="shared" si="70"/>
        <v>8141</v>
      </c>
      <c r="K1482" s="15">
        <v>1103</v>
      </c>
      <c r="L1482" s="15">
        <v>5328</v>
      </c>
      <c r="M1482" s="7">
        <f t="shared" si="71"/>
        <v>6431</v>
      </c>
      <c r="N1482" s="8">
        <f t="shared" si="69"/>
        <v>14572</v>
      </c>
    </row>
    <row r="1483" spans="1:14" x14ac:dyDescent="0.25">
      <c r="A1483" s="10" t="s">
        <v>4035</v>
      </c>
      <c r="B1483" s="13" t="s">
        <v>1501</v>
      </c>
      <c r="C1483" s="11" t="s">
        <v>2083</v>
      </c>
      <c r="D1483" t="s">
        <v>735</v>
      </c>
      <c r="E1483" t="s">
        <v>3499</v>
      </c>
      <c r="F1483" t="str">
        <f>IFERROR(VLOOKUP(D1483,#REF!,6,FALSE),"")</f>
        <v/>
      </c>
      <c r="G1483" s="14">
        <v>449</v>
      </c>
      <c r="H1483" s="15">
        <v>790</v>
      </c>
      <c r="I1483" s="15">
        <v>9539</v>
      </c>
      <c r="J1483" s="7">
        <f t="shared" si="70"/>
        <v>10329</v>
      </c>
      <c r="K1483" s="15">
        <v>1103</v>
      </c>
      <c r="L1483" s="15">
        <v>5328</v>
      </c>
      <c r="M1483" s="7">
        <f t="shared" si="71"/>
        <v>6431</v>
      </c>
      <c r="N1483" s="8">
        <f t="shared" si="69"/>
        <v>16760</v>
      </c>
    </row>
    <row r="1484" spans="1:14" x14ac:dyDescent="0.25">
      <c r="A1484" s="10" t="s">
        <v>4035</v>
      </c>
      <c r="B1484" s="13" t="s">
        <v>1501</v>
      </c>
      <c r="C1484" s="11" t="s">
        <v>2083</v>
      </c>
      <c r="D1484" t="s">
        <v>1506</v>
      </c>
      <c r="E1484" t="s">
        <v>3500</v>
      </c>
      <c r="F1484" t="str">
        <f>IFERROR(VLOOKUP(D1484,#REF!,6,FALSE),"")</f>
        <v/>
      </c>
      <c r="G1484" s="14">
        <v>301</v>
      </c>
      <c r="H1484" s="15">
        <v>386</v>
      </c>
      <c r="I1484" s="15">
        <v>7295</v>
      </c>
      <c r="J1484" s="7">
        <f t="shared" si="70"/>
        <v>7681</v>
      </c>
      <c r="K1484" s="15">
        <v>1103</v>
      </c>
      <c r="L1484" s="15">
        <v>5328</v>
      </c>
      <c r="M1484" s="7">
        <f t="shared" si="71"/>
        <v>6431</v>
      </c>
      <c r="N1484" s="8">
        <f t="shared" si="69"/>
        <v>14112</v>
      </c>
    </row>
    <row r="1485" spans="1:14" x14ac:dyDescent="0.25">
      <c r="A1485" s="10" t="s">
        <v>4035</v>
      </c>
      <c r="B1485" s="13" t="s">
        <v>1501</v>
      </c>
      <c r="C1485" s="11" t="s">
        <v>2083</v>
      </c>
      <c r="D1485" t="s">
        <v>1507</v>
      </c>
      <c r="E1485" t="s">
        <v>3501</v>
      </c>
      <c r="F1485" t="str">
        <f>IFERROR(VLOOKUP(D1485,#REF!,6,FALSE),"")</f>
        <v/>
      </c>
      <c r="G1485" s="14">
        <v>310</v>
      </c>
      <c r="H1485" s="15">
        <v>4</v>
      </c>
      <c r="I1485" s="15">
        <v>8021</v>
      </c>
      <c r="J1485" s="7">
        <f t="shared" si="70"/>
        <v>8025</v>
      </c>
      <c r="K1485" s="15">
        <v>1103</v>
      </c>
      <c r="L1485" s="15">
        <v>5328</v>
      </c>
      <c r="M1485" s="7">
        <f t="shared" si="71"/>
        <v>6431</v>
      </c>
      <c r="N1485" s="8">
        <f t="shared" si="69"/>
        <v>14456</v>
      </c>
    </row>
    <row r="1486" spans="1:14" x14ac:dyDescent="0.25">
      <c r="A1486" s="10" t="s">
        <v>4035</v>
      </c>
      <c r="B1486" s="13" t="s">
        <v>1501</v>
      </c>
      <c r="C1486" s="11" t="s">
        <v>2083</v>
      </c>
      <c r="D1486" t="s">
        <v>1332</v>
      </c>
      <c r="E1486" t="s">
        <v>3502</v>
      </c>
      <c r="F1486" t="str">
        <f>IFERROR(VLOOKUP(D1486,#REF!,6,FALSE),"")</f>
        <v/>
      </c>
      <c r="G1486" s="14">
        <v>1613</v>
      </c>
      <c r="H1486" s="15">
        <v>297</v>
      </c>
      <c r="I1486" s="15">
        <v>6719</v>
      </c>
      <c r="J1486" s="7">
        <f t="shared" si="70"/>
        <v>7016</v>
      </c>
      <c r="K1486" s="15">
        <v>1103</v>
      </c>
      <c r="L1486" s="15">
        <v>5328</v>
      </c>
      <c r="M1486" s="7">
        <f t="shared" si="71"/>
        <v>6431</v>
      </c>
      <c r="N1486" s="8">
        <f t="shared" si="69"/>
        <v>13447</v>
      </c>
    </row>
    <row r="1487" spans="1:14" x14ac:dyDescent="0.25">
      <c r="A1487" s="10" t="s">
        <v>4035</v>
      </c>
      <c r="B1487" s="13" t="s">
        <v>1501</v>
      </c>
      <c r="C1487" s="11" t="s">
        <v>2083</v>
      </c>
      <c r="D1487" t="s">
        <v>1348</v>
      </c>
      <c r="E1487" t="s">
        <v>3503</v>
      </c>
      <c r="F1487" t="str">
        <f>IFERROR(VLOOKUP(D1487,#REF!,6,FALSE),"")</f>
        <v/>
      </c>
      <c r="G1487" s="14">
        <v>401</v>
      </c>
      <c r="H1487" s="15">
        <v>571</v>
      </c>
      <c r="I1487" s="15">
        <v>7024</v>
      </c>
      <c r="J1487" s="7">
        <f t="shared" si="70"/>
        <v>7595</v>
      </c>
      <c r="K1487" s="15">
        <v>1103</v>
      </c>
      <c r="L1487" s="15">
        <v>5328</v>
      </c>
      <c r="M1487" s="7">
        <f t="shared" si="71"/>
        <v>6431</v>
      </c>
      <c r="N1487" s="8">
        <f t="shared" si="69"/>
        <v>14026</v>
      </c>
    </row>
    <row r="1488" spans="1:14" x14ac:dyDescent="0.25">
      <c r="A1488" s="10" t="s">
        <v>4035</v>
      </c>
      <c r="B1488" s="13" t="s">
        <v>1501</v>
      </c>
      <c r="C1488" s="11" t="s">
        <v>2083</v>
      </c>
      <c r="D1488" t="s">
        <v>1508</v>
      </c>
      <c r="E1488" t="s">
        <v>2999</v>
      </c>
      <c r="F1488" t="str">
        <f>IFERROR(VLOOKUP(D1488,#REF!,6,FALSE),"")</f>
        <v/>
      </c>
      <c r="G1488" s="14">
        <v>375</v>
      </c>
      <c r="H1488" s="15">
        <v>864</v>
      </c>
      <c r="I1488" s="15">
        <v>8202</v>
      </c>
      <c r="J1488" s="7">
        <f t="shared" si="70"/>
        <v>9066</v>
      </c>
      <c r="K1488" s="15">
        <v>1103</v>
      </c>
      <c r="L1488" s="15">
        <v>5328</v>
      </c>
      <c r="M1488" s="7">
        <f t="shared" si="71"/>
        <v>6431</v>
      </c>
      <c r="N1488" s="8">
        <f t="shared" si="69"/>
        <v>15497</v>
      </c>
    </row>
    <row r="1489" spans="1:14" x14ac:dyDescent="0.25">
      <c r="A1489" s="10" t="s">
        <v>4035</v>
      </c>
      <c r="B1489" s="13" t="s">
        <v>1501</v>
      </c>
      <c r="C1489" s="11" t="s">
        <v>2083</v>
      </c>
      <c r="D1489" t="s">
        <v>1509</v>
      </c>
      <c r="E1489" t="s">
        <v>3504</v>
      </c>
      <c r="F1489" t="str">
        <f>IFERROR(VLOOKUP(D1489,#REF!,6,FALSE),"")</f>
        <v/>
      </c>
      <c r="G1489" s="14">
        <v>373</v>
      </c>
      <c r="H1489" s="15">
        <v>780</v>
      </c>
      <c r="I1489" s="15">
        <v>8016</v>
      </c>
      <c r="J1489" s="7">
        <f t="shared" si="70"/>
        <v>8796</v>
      </c>
      <c r="K1489" s="15">
        <v>1103</v>
      </c>
      <c r="L1489" s="15">
        <v>5328</v>
      </c>
      <c r="M1489" s="7">
        <f t="shared" si="71"/>
        <v>6431</v>
      </c>
      <c r="N1489" s="8">
        <f t="shared" si="69"/>
        <v>15227</v>
      </c>
    </row>
    <row r="1490" spans="1:14" x14ac:dyDescent="0.25">
      <c r="A1490" s="10" t="s">
        <v>4035</v>
      </c>
      <c r="B1490" s="13" t="s">
        <v>1501</v>
      </c>
      <c r="C1490" s="11" t="s">
        <v>2083</v>
      </c>
      <c r="D1490" t="s">
        <v>1510</v>
      </c>
      <c r="E1490" t="s">
        <v>3505</v>
      </c>
      <c r="F1490" t="str">
        <f>IFERROR(VLOOKUP(D1490,#REF!,6,FALSE),"")</f>
        <v/>
      </c>
      <c r="G1490" s="14">
        <v>485</v>
      </c>
      <c r="H1490" s="15">
        <v>1414</v>
      </c>
      <c r="I1490" s="15">
        <v>8190</v>
      </c>
      <c r="J1490" s="7">
        <f t="shared" si="70"/>
        <v>9604</v>
      </c>
      <c r="K1490" s="15">
        <v>0</v>
      </c>
      <c r="L1490" s="15">
        <v>0</v>
      </c>
      <c r="M1490" s="7">
        <f t="shared" si="71"/>
        <v>0</v>
      </c>
      <c r="N1490" s="8">
        <f t="shared" si="69"/>
        <v>9604</v>
      </c>
    </row>
    <row r="1491" spans="1:14" x14ac:dyDescent="0.25">
      <c r="A1491" s="10" t="s">
        <v>4035</v>
      </c>
      <c r="B1491" s="13" t="s">
        <v>1501</v>
      </c>
      <c r="C1491" s="11" t="s">
        <v>2083</v>
      </c>
      <c r="D1491" t="s">
        <v>1511</v>
      </c>
      <c r="E1491" t="s">
        <v>3506</v>
      </c>
      <c r="F1491" t="str">
        <f>IFERROR(VLOOKUP(D1491,#REF!,6,FALSE),"")</f>
        <v/>
      </c>
      <c r="G1491" s="14">
        <v>287</v>
      </c>
      <c r="H1491" s="15">
        <v>1596</v>
      </c>
      <c r="I1491" s="15">
        <v>7942</v>
      </c>
      <c r="J1491" s="7">
        <f t="shared" si="70"/>
        <v>9538</v>
      </c>
      <c r="K1491" s="15">
        <v>1103</v>
      </c>
      <c r="L1491" s="15">
        <v>5328</v>
      </c>
      <c r="M1491" s="7">
        <f t="shared" si="71"/>
        <v>6431</v>
      </c>
      <c r="N1491" s="8">
        <f t="shared" si="69"/>
        <v>15969</v>
      </c>
    </row>
    <row r="1492" spans="1:14" x14ac:dyDescent="0.25">
      <c r="A1492" s="10" t="s">
        <v>4035</v>
      </c>
      <c r="B1492" s="13" t="s">
        <v>1501</v>
      </c>
      <c r="C1492" s="11" t="s">
        <v>2083</v>
      </c>
      <c r="D1492" t="s">
        <v>1512</v>
      </c>
      <c r="E1492" t="s">
        <v>3507</v>
      </c>
      <c r="F1492" t="str">
        <f>IFERROR(VLOOKUP(D1492,#REF!,6,FALSE),"")</f>
        <v/>
      </c>
      <c r="G1492" s="14">
        <v>300</v>
      </c>
      <c r="H1492" s="15">
        <v>74</v>
      </c>
      <c r="I1492" s="15">
        <v>6570</v>
      </c>
      <c r="J1492" s="7">
        <f t="shared" si="70"/>
        <v>6644</v>
      </c>
      <c r="K1492" s="15">
        <v>1103</v>
      </c>
      <c r="L1492" s="15">
        <v>5328</v>
      </c>
      <c r="M1492" s="7">
        <f t="shared" si="71"/>
        <v>6431</v>
      </c>
      <c r="N1492" s="8">
        <f t="shared" si="69"/>
        <v>13075</v>
      </c>
    </row>
    <row r="1493" spans="1:14" x14ac:dyDescent="0.25">
      <c r="A1493" s="10" t="s">
        <v>4035</v>
      </c>
      <c r="B1493" s="13" t="s">
        <v>1501</v>
      </c>
      <c r="C1493" s="11" t="s">
        <v>2083</v>
      </c>
      <c r="D1493" t="s">
        <v>1513</v>
      </c>
      <c r="E1493" t="s">
        <v>2414</v>
      </c>
      <c r="F1493" t="str">
        <f>IFERROR(VLOOKUP(D1493,#REF!,6,FALSE),"")</f>
        <v/>
      </c>
      <c r="G1493" s="14">
        <v>427</v>
      </c>
      <c r="H1493" s="15">
        <v>224</v>
      </c>
      <c r="I1493" s="15">
        <v>7129</v>
      </c>
      <c r="J1493" s="7">
        <f t="shared" si="70"/>
        <v>7353</v>
      </c>
      <c r="K1493" s="15">
        <v>1103</v>
      </c>
      <c r="L1493" s="15">
        <v>5328</v>
      </c>
      <c r="M1493" s="7">
        <f t="shared" si="71"/>
        <v>6431</v>
      </c>
      <c r="N1493" s="8">
        <f t="shared" si="69"/>
        <v>13784</v>
      </c>
    </row>
    <row r="1494" spans="1:14" x14ac:dyDescent="0.25">
      <c r="A1494" s="10" t="s">
        <v>4035</v>
      </c>
      <c r="B1494" s="13" t="s">
        <v>1501</v>
      </c>
      <c r="C1494" s="11" t="s">
        <v>2083</v>
      </c>
      <c r="D1494" t="s">
        <v>1514</v>
      </c>
      <c r="E1494" t="s">
        <v>3508</v>
      </c>
      <c r="F1494" t="str">
        <f>IFERROR(VLOOKUP(D1494,#REF!,6,FALSE),"")</f>
        <v/>
      </c>
      <c r="G1494" s="14">
        <v>139</v>
      </c>
      <c r="H1494" s="15">
        <v>116</v>
      </c>
      <c r="I1494" s="15">
        <v>8093</v>
      </c>
      <c r="J1494" s="7">
        <f t="shared" si="70"/>
        <v>8209</v>
      </c>
      <c r="K1494" s="15">
        <v>1103</v>
      </c>
      <c r="L1494" s="15">
        <v>5328</v>
      </c>
      <c r="M1494" s="7">
        <f t="shared" si="71"/>
        <v>6431</v>
      </c>
      <c r="N1494" s="8">
        <f t="shared" si="69"/>
        <v>14640</v>
      </c>
    </row>
    <row r="1495" spans="1:14" x14ac:dyDescent="0.25">
      <c r="A1495" s="10" t="s">
        <v>4035</v>
      </c>
      <c r="B1495" s="13" t="s">
        <v>1501</v>
      </c>
      <c r="C1495" s="11" t="s">
        <v>2083</v>
      </c>
      <c r="D1495" t="s">
        <v>1515</v>
      </c>
      <c r="E1495" t="s">
        <v>3509</v>
      </c>
      <c r="F1495" t="str">
        <f>IFERROR(VLOOKUP(D1495,#REF!,6,FALSE),"")</f>
        <v/>
      </c>
      <c r="G1495" s="14">
        <v>496</v>
      </c>
      <c r="H1495" s="15">
        <v>6</v>
      </c>
      <c r="I1495" s="15">
        <v>7652</v>
      </c>
      <c r="J1495" s="7">
        <f t="shared" si="70"/>
        <v>7658</v>
      </c>
      <c r="K1495" s="15">
        <v>1103</v>
      </c>
      <c r="L1495" s="15">
        <v>5328</v>
      </c>
      <c r="M1495" s="7">
        <f t="shared" si="71"/>
        <v>6431</v>
      </c>
      <c r="N1495" s="8">
        <f t="shared" si="69"/>
        <v>14089</v>
      </c>
    </row>
    <row r="1496" spans="1:14" x14ac:dyDescent="0.25">
      <c r="A1496" s="10" t="s">
        <v>4035</v>
      </c>
      <c r="B1496" s="13" t="s">
        <v>1501</v>
      </c>
      <c r="C1496" s="11" t="s">
        <v>2083</v>
      </c>
      <c r="D1496" t="s">
        <v>1516</v>
      </c>
      <c r="E1496" t="s">
        <v>3510</v>
      </c>
      <c r="F1496" t="str">
        <f>IFERROR(VLOOKUP(D1496,#REF!,6,FALSE),"")</f>
        <v/>
      </c>
      <c r="G1496" s="14">
        <v>412</v>
      </c>
      <c r="H1496" s="15">
        <v>811</v>
      </c>
      <c r="I1496" s="15">
        <v>7563</v>
      </c>
      <c r="J1496" s="7">
        <f t="shared" si="70"/>
        <v>8374</v>
      </c>
      <c r="K1496" s="15">
        <v>1103</v>
      </c>
      <c r="L1496" s="15">
        <v>5328</v>
      </c>
      <c r="M1496" s="7">
        <f t="shared" si="71"/>
        <v>6431</v>
      </c>
      <c r="N1496" s="8">
        <f t="shared" si="69"/>
        <v>14805</v>
      </c>
    </row>
    <row r="1497" spans="1:14" x14ac:dyDescent="0.25">
      <c r="A1497" s="10" t="s">
        <v>4035</v>
      </c>
      <c r="B1497" s="13" t="s">
        <v>1501</v>
      </c>
      <c r="C1497" s="11" t="s">
        <v>2083</v>
      </c>
      <c r="D1497" t="s">
        <v>1517</v>
      </c>
      <c r="E1497" t="s">
        <v>3511</v>
      </c>
      <c r="F1497" t="str">
        <f>IFERROR(VLOOKUP(D1497,#REF!,6,FALSE),"")</f>
        <v/>
      </c>
      <c r="G1497" s="14">
        <v>21</v>
      </c>
      <c r="H1497" s="15">
        <v>194</v>
      </c>
      <c r="I1497" s="15">
        <v>24853</v>
      </c>
      <c r="J1497" s="7">
        <f t="shared" si="70"/>
        <v>25047</v>
      </c>
      <c r="K1497" s="15">
        <v>1103</v>
      </c>
      <c r="L1497" s="15">
        <v>5328</v>
      </c>
      <c r="M1497" s="7">
        <f t="shared" si="71"/>
        <v>6431</v>
      </c>
      <c r="N1497" s="8">
        <f t="shared" si="69"/>
        <v>31478</v>
      </c>
    </row>
    <row r="1498" spans="1:14" x14ac:dyDescent="0.25">
      <c r="A1498" s="10" t="s">
        <v>4035</v>
      </c>
      <c r="B1498" s="13" t="s">
        <v>1501</v>
      </c>
      <c r="C1498" s="11" t="s">
        <v>2083</v>
      </c>
      <c r="D1498" t="s">
        <v>1518</v>
      </c>
      <c r="E1498" t="s">
        <v>3512</v>
      </c>
      <c r="F1498" t="str">
        <f>IFERROR(VLOOKUP(D1498,#REF!,6,FALSE),"")</f>
        <v/>
      </c>
      <c r="G1498" s="14">
        <v>1522</v>
      </c>
      <c r="H1498" s="15">
        <v>140</v>
      </c>
      <c r="I1498" s="15">
        <v>6922</v>
      </c>
      <c r="J1498" s="7">
        <f t="shared" si="70"/>
        <v>7062</v>
      </c>
      <c r="K1498" s="15">
        <v>1103</v>
      </c>
      <c r="L1498" s="15">
        <v>5328</v>
      </c>
      <c r="M1498" s="7">
        <f t="shared" si="71"/>
        <v>6431</v>
      </c>
      <c r="N1498" s="8">
        <f t="shared" si="69"/>
        <v>13493</v>
      </c>
    </row>
    <row r="1499" spans="1:14" x14ac:dyDescent="0.25">
      <c r="A1499" s="10" t="s">
        <v>4035</v>
      </c>
      <c r="B1499" s="13" t="s">
        <v>1501</v>
      </c>
      <c r="C1499" s="11" t="s">
        <v>2083</v>
      </c>
      <c r="D1499" t="s">
        <v>1519</v>
      </c>
      <c r="E1499" t="s">
        <v>3513</v>
      </c>
      <c r="F1499" t="str">
        <f>IFERROR(VLOOKUP(D1499,#REF!,6,FALSE),"")</f>
        <v/>
      </c>
      <c r="G1499" s="14">
        <v>511</v>
      </c>
      <c r="H1499" s="15">
        <v>433</v>
      </c>
      <c r="I1499" s="15">
        <v>7981</v>
      </c>
      <c r="J1499" s="7">
        <f t="shared" si="70"/>
        <v>8414</v>
      </c>
      <c r="K1499" s="15">
        <v>1103</v>
      </c>
      <c r="L1499" s="15">
        <v>5328</v>
      </c>
      <c r="M1499" s="7">
        <f t="shared" si="71"/>
        <v>6431</v>
      </c>
      <c r="N1499" s="8">
        <f t="shared" si="69"/>
        <v>14845</v>
      </c>
    </row>
    <row r="1500" spans="1:14" x14ac:dyDescent="0.25">
      <c r="A1500" s="10" t="s">
        <v>4035</v>
      </c>
      <c r="B1500" s="13" t="s">
        <v>1501</v>
      </c>
      <c r="C1500" s="11" t="s">
        <v>2083</v>
      </c>
      <c r="D1500" t="s">
        <v>1520</v>
      </c>
      <c r="E1500" t="s">
        <v>3514</v>
      </c>
      <c r="F1500" t="str">
        <f>IFERROR(VLOOKUP(D1500,#REF!,6,FALSE),"")</f>
        <v/>
      </c>
      <c r="G1500" s="14">
        <v>508</v>
      </c>
      <c r="H1500" s="15">
        <v>0</v>
      </c>
      <c r="I1500" s="15">
        <v>3604</v>
      </c>
      <c r="J1500" s="7">
        <f t="shared" si="70"/>
        <v>3604</v>
      </c>
      <c r="K1500" s="15">
        <v>1103</v>
      </c>
      <c r="L1500" s="15">
        <v>5328</v>
      </c>
      <c r="M1500" s="7">
        <f t="shared" si="71"/>
        <v>6431</v>
      </c>
      <c r="N1500" s="8">
        <f t="shared" si="69"/>
        <v>10035</v>
      </c>
    </row>
    <row r="1501" spans="1:14" x14ac:dyDescent="0.25">
      <c r="A1501" s="10" t="s">
        <v>4035</v>
      </c>
      <c r="B1501" s="13" t="s">
        <v>1501</v>
      </c>
      <c r="C1501" s="11" t="s">
        <v>2083</v>
      </c>
      <c r="D1501" t="s">
        <v>1521</v>
      </c>
      <c r="E1501" t="s">
        <v>3515</v>
      </c>
      <c r="F1501" t="str">
        <f>IFERROR(VLOOKUP(D1501,#REF!,6,FALSE),"")</f>
        <v/>
      </c>
      <c r="G1501" s="14">
        <v>419</v>
      </c>
      <c r="H1501" s="15">
        <v>593</v>
      </c>
      <c r="I1501" s="15">
        <v>8708</v>
      </c>
      <c r="J1501" s="7">
        <f t="shared" si="70"/>
        <v>9301</v>
      </c>
      <c r="K1501" s="15">
        <v>0</v>
      </c>
      <c r="L1501" s="15">
        <v>0</v>
      </c>
      <c r="M1501" s="7">
        <f t="shared" si="71"/>
        <v>0</v>
      </c>
      <c r="N1501" s="8">
        <f t="shared" si="69"/>
        <v>9301</v>
      </c>
    </row>
    <row r="1502" spans="1:14" x14ac:dyDescent="0.25">
      <c r="A1502" s="10" t="s">
        <v>4035</v>
      </c>
      <c r="B1502" s="13" t="s">
        <v>1501</v>
      </c>
      <c r="C1502" s="11" t="s">
        <v>2083</v>
      </c>
      <c r="D1502" t="s">
        <v>1522</v>
      </c>
      <c r="E1502" t="s">
        <v>3516</v>
      </c>
      <c r="F1502" t="str">
        <f>IFERROR(VLOOKUP(D1502,#REF!,6,FALSE),"")</f>
        <v/>
      </c>
      <c r="G1502" s="14">
        <v>342</v>
      </c>
      <c r="H1502" s="15">
        <v>923</v>
      </c>
      <c r="I1502" s="15">
        <v>7834</v>
      </c>
      <c r="J1502" s="7">
        <f t="shared" si="70"/>
        <v>8757</v>
      </c>
      <c r="K1502" s="15">
        <v>1103</v>
      </c>
      <c r="L1502" s="15">
        <v>5328</v>
      </c>
      <c r="M1502" s="7">
        <f t="shared" si="71"/>
        <v>6431</v>
      </c>
      <c r="N1502" s="8">
        <f t="shared" si="69"/>
        <v>15188</v>
      </c>
    </row>
    <row r="1503" spans="1:14" x14ac:dyDescent="0.25">
      <c r="A1503" s="10" t="s">
        <v>4035</v>
      </c>
      <c r="B1503" s="13" t="s">
        <v>1501</v>
      </c>
      <c r="C1503" s="11" t="s">
        <v>2083</v>
      </c>
      <c r="D1503" t="s">
        <v>1523</v>
      </c>
      <c r="E1503" t="s">
        <v>3517</v>
      </c>
      <c r="F1503" t="str">
        <f>IFERROR(VLOOKUP(D1503,#REF!,6,FALSE),"")</f>
        <v/>
      </c>
      <c r="G1503" s="14">
        <v>245</v>
      </c>
      <c r="H1503" s="15">
        <v>391</v>
      </c>
      <c r="I1503" s="15">
        <v>6915</v>
      </c>
      <c r="J1503" s="7">
        <f t="shared" si="70"/>
        <v>7306</v>
      </c>
      <c r="K1503" s="15">
        <v>1103</v>
      </c>
      <c r="L1503" s="15">
        <v>5328</v>
      </c>
      <c r="M1503" s="7">
        <f t="shared" si="71"/>
        <v>6431</v>
      </c>
      <c r="N1503" s="8">
        <f t="shared" si="69"/>
        <v>13737</v>
      </c>
    </row>
    <row r="1504" spans="1:14" x14ac:dyDescent="0.25">
      <c r="A1504" s="10" t="s">
        <v>4035</v>
      </c>
      <c r="B1504" s="13" t="s">
        <v>1501</v>
      </c>
      <c r="C1504" s="11" t="s">
        <v>2083</v>
      </c>
      <c r="D1504" t="s">
        <v>1524</v>
      </c>
      <c r="E1504" t="s">
        <v>3518</v>
      </c>
      <c r="F1504" t="str">
        <f>IFERROR(VLOOKUP(D1504,#REF!,6,FALSE),"")</f>
        <v/>
      </c>
      <c r="G1504" s="14">
        <v>311</v>
      </c>
      <c r="H1504" s="15">
        <v>1430</v>
      </c>
      <c r="I1504" s="15">
        <v>8878</v>
      </c>
      <c r="J1504" s="7">
        <f t="shared" si="70"/>
        <v>10308</v>
      </c>
      <c r="K1504" s="15">
        <v>0</v>
      </c>
      <c r="L1504" s="15">
        <v>0</v>
      </c>
      <c r="M1504" s="7">
        <f t="shared" si="71"/>
        <v>0</v>
      </c>
      <c r="N1504" s="8">
        <f t="shared" si="69"/>
        <v>10308</v>
      </c>
    </row>
    <row r="1505" spans="1:14" x14ac:dyDescent="0.25">
      <c r="A1505" s="10" t="s">
        <v>4035</v>
      </c>
      <c r="B1505" s="13" t="s">
        <v>1501</v>
      </c>
      <c r="C1505" s="11" t="s">
        <v>2083</v>
      </c>
      <c r="D1505" t="s">
        <v>1525</v>
      </c>
      <c r="E1505" t="s">
        <v>3519</v>
      </c>
      <c r="F1505" t="str">
        <f>IFERROR(VLOOKUP(D1505,#REF!,6,FALSE),"")</f>
        <v/>
      </c>
      <c r="G1505" s="14">
        <v>389</v>
      </c>
      <c r="H1505" s="15">
        <v>437</v>
      </c>
      <c r="I1505" s="15">
        <v>7772</v>
      </c>
      <c r="J1505" s="7">
        <f t="shared" si="70"/>
        <v>8209</v>
      </c>
      <c r="K1505" s="15">
        <v>1103</v>
      </c>
      <c r="L1505" s="15">
        <v>5328</v>
      </c>
      <c r="M1505" s="7">
        <f t="shared" si="71"/>
        <v>6431</v>
      </c>
      <c r="N1505" s="8">
        <f t="shared" si="69"/>
        <v>14640</v>
      </c>
    </row>
    <row r="1506" spans="1:14" x14ac:dyDescent="0.25">
      <c r="A1506" s="10" t="s">
        <v>4035</v>
      </c>
      <c r="B1506" s="13" t="s">
        <v>1501</v>
      </c>
      <c r="C1506" s="11" t="s">
        <v>2083</v>
      </c>
      <c r="D1506" t="s">
        <v>1526</v>
      </c>
      <c r="E1506" t="s">
        <v>3520</v>
      </c>
      <c r="F1506" t="str">
        <f>IFERROR(VLOOKUP(D1506,#REF!,6,FALSE),"")</f>
        <v/>
      </c>
      <c r="G1506" s="14">
        <v>103</v>
      </c>
      <c r="H1506" s="15">
        <v>8</v>
      </c>
      <c r="I1506" s="15">
        <v>23840</v>
      </c>
      <c r="J1506" s="7">
        <f t="shared" si="70"/>
        <v>23848</v>
      </c>
      <c r="K1506" s="15">
        <v>1103</v>
      </c>
      <c r="L1506" s="15">
        <v>5328</v>
      </c>
      <c r="M1506" s="7">
        <f t="shared" si="71"/>
        <v>6431</v>
      </c>
      <c r="N1506" s="8">
        <f t="shared" si="69"/>
        <v>30279</v>
      </c>
    </row>
    <row r="1507" spans="1:14" x14ac:dyDescent="0.25">
      <c r="A1507" s="10" t="s">
        <v>4035</v>
      </c>
      <c r="B1507" s="13" t="s">
        <v>1501</v>
      </c>
      <c r="C1507" s="11" t="s">
        <v>2083</v>
      </c>
      <c r="D1507" t="s">
        <v>1527</v>
      </c>
      <c r="E1507" t="s">
        <v>3521</v>
      </c>
      <c r="F1507" t="str">
        <f>IFERROR(VLOOKUP(D1507,#REF!,6,FALSE),"")</f>
        <v/>
      </c>
      <c r="G1507" s="14">
        <v>1304</v>
      </c>
      <c r="H1507" s="15">
        <v>230</v>
      </c>
      <c r="I1507" s="15">
        <v>7718</v>
      </c>
      <c r="J1507" s="7">
        <f t="shared" si="70"/>
        <v>7948</v>
      </c>
      <c r="K1507" s="15">
        <v>1103</v>
      </c>
      <c r="L1507" s="15">
        <v>5328</v>
      </c>
      <c r="M1507" s="7">
        <f t="shared" si="71"/>
        <v>6431</v>
      </c>
      <c r="N1507" s="8">
        <f t="shared" si="69"/>
        <v>14379</v>
      </c>
    </row>
    <row r="1508" spans="1:14" x14ac:dyDescent="0.25">
      <c r="A1508" s="10" t="s">
        <v>4035</v>
      </c>
      <c r="B1508" s="13" t="s">
        <v>1501</v>
      </c>
      <c r="C1508" s="11" t="s">
        <v>2083</v>
      </c>
      <c r="D1508" t="s">
        <v>1528</v>
      </c>
      <c r="E1508" t="s">
        <v>3522</v>
      </c>
      <c r="F1508" t="str">
        <f>IFERROR(VLOOKUP(D1508,#REF!,6,FALSE),"")</f>
        <v/>
      </c>
      <c r="G1508" s="14">
        <v>581</v>
      </c>
      <c r="H1508" s="15">
        <v>426</v>
      </c>
      <c r="I1508" s="15">
        <v>7197</v>
      </c>
      <c r="J1508" s="7">
        <f t="shared" si="70"/>
        <v>7623</v>
      </c>
      <c r="K1508" s="15">
        <v>1103</v>
      </c>
      <c r="L1508" s="15">
        <v>5328</v>
      </c>
      <c r="M1508" s="7">
        <f t="shared" si="71"/>
        <v>6431</v>
      </c>
      <c r="N1508" s="8">
        <f t="shared" si="69"/>
        <v>14054</v>
      </c>
    </row>
    <row r="1509" spans="1:14" x14ac:dyDescent="0.25">
      <c r="A1509" s="10" t="s">
        <v>4035</v>
      </c>
      <c r="B1509" s="13" t="s">
        <v>1501</v>
      </c>
      <c r="C1509" s="11" t="s">
        <v>2083</v>
      </c>
      <c r="D1509" t="s">
        <v>1529</v>
      </c>
      <c r="E1509" t="s">
        <v>3523</v>
      </c>
      <c r="F1509" t="str">
        <f>IFERROR(VLOOKUP(D1509,#REF!,6,FALSE),"")</f>
        <v/>
      </c>
      <c r="G1509" s="14">
        <v>349</v>
      </c>
      <c r="H1509" s="15">
        <v>1289</v>
      </c>
      <c r="I1509" s="15">
        <v>7575</v>
      </c>
      <c r="J1509" s="7">
        <f t="shared" si="70"/>
        <v>8864</v>
      </c>
      <c r="K1509" s="15">
        <v>1103</v>
      </c>
      <c r="L1509" s="15">
        <v>5328</v>
      </c>
      <c r="M1509" s="7">
        <f t="shared" si="71"/>
        <v>6431</v>
      </c>
      <c r="N1509" s="8">
        <f t="shared" si="69"/>
        <v>15295</v>
      </c>
    </row>
    <row r="1510" spans="1:14" x14ac:dyDescent="0.25">
      <c r="A1510" s="10" t="s">
        <v>4035</v>
      </c>
      <c r="B1510" s="13" t="s">
        <v>1501</v>
      </c>
      <c r="C1510" s="11" t="s">
        <v>2083</v>
      </c>
      <c r="D1510" t="s">
        <v>1530</v>
      </c>
      <c r="E1510" t="s">
        <v>3524</v>
      </c>
      <c r="F1510" t="str">
        <f>IFERROR(VLOOKUP(D1510,#REF!,6,FALSE),"")</f>
        <v/>
      </c>
      <c r="G1510" s="14">
        <v>337</v>
      </c>
      <c r="H1510" s="15">
        <v>928</v>
      </c>
      <c r="I1510" s="15">
        <v>8140</v>
      </c>
      <c r="J1510" s="7">
        <f t="shared" si="70"/>
        <v>9068</v>
      </c>
      <c r="K1510" s="15">
        <v>1103</v>
      </c>
      <c r="L1510" s="15">
        <v>5328</v>
      </c>
      <c r="M1510" s="7">
        <f t="shared" si="71"/>
        <v>6431</v>
      </c>
      <c r="N1510" s="8">
        <f t="shared" si="69"/>
        <v>15499</v>
      </c>
    </row>
    <row r="1511" spans="1:14" x14ac:dyDescent="0.25">
      <c r="A1511" s="10" t="s">
        <v>4035</v>
      </c>
      <c r="B1511" s="13" t="s">
        <v>1501</v>
      </c>
      <c r="C1511" s="11" t="s">
        <v>2083</v>
      </c>
      <c r="D1511" t="s">
        <v>1531</v>
      </c>
      <c r="E1511" t="s">
        <v>3525</v>
      </c>
      <c r="F1511" t="str">
        <f>IFERROR(VLOOKUP(D1511,#REF!,6,FALSE),"")</f>
        <v/>
      </c>
      <c r="G1511" s="14">
        <v>465</v>
      </c>
      <c r="H1511" s="15">
        <v>468</v>
      </c>
      <c r="I1511" s="15">
        <v>7587</v>
      </c>
      <c r="J1511" s="7">
        <f t="shared" si="70"/>
        <v>8055</v>
      </c>
      <c r="K1511" s="15">
        <v>1103</v>
      </c>
      <c r="L1511" s="15">
        <v>5328</v>
      </c>
      <c r="M1511" s="7">
        <f t="shared" si="71"/>
        <v>6431</v>
      </c>
      <c r="N1511" s="8">
        <f t="shared" si="69"/>
        <v>14486</v>
      </c>
    </row>
    <row r="1512" spans="1:14" x14ac:dyDescent="0.25">
      <c r="A1512" s="10" t="s">
        <v>4035</v>
      </c>
      <c r="B1512" s="13" t="s">
        <v>1501</v>
      </c>
      <c r="C1512" s="11" t="s">
        <v>2083</v>
      </c>
      <c r="D1512" t="s">
        <v>1532</v>
      </c>
      <c r="E1512" t="s">
        <v>3526</v>
      </c>
      <c r="F1512" t="str">
        <f>IFERROR(VLOOKUP(D1512,#REF!,6,FALSE),"")</f>
        <v/>
      </c>
      <c r="G1512" s="14">
        <v>1125</v>
      </c>
      <c r="H1512" s="15">
        <v>116</v>
      </c>
      <c r="I1512" s="15">
        <v>7503</v>
      </c>
      <c r="J1512" s="7">
        <f t="shared" si="70"/>
        <v>7619</v>
      </c>
      <c r="K1512" s="15">
        <v>1103</v>
      </c>
      <c r="L1512" s="15">
        <v>5328</v>
      </c>
      <c r="M1512" s="7">
        <f t="shared" si="71"/>
        <v>6431</v>
      </c>
      <c r="N1512" s="8">
        <f t="shared" si="69"/>
        <v>14050</v>
      </c>
    </row>
    <row r="1513" spans="1:14" x14ac:dyDescent="0.25">
      <c r="A1513" s="10" t="s">
        <v>4035</v>
      </c>
      <c r="B1513" s="13" t="s">
        <v>1501</v>
      </c>
      <c r="C1513" s="11" t="s">
        <v>2083</v>
      </c>
      <c r="D1513" t="s">
        <v>1533</v>
      </c>
      <c r="E1513" t="s">
        <v>3527</v>
      </c>
      <c r="F1513" t="str">
        <f>IFERROR(VLOOKUP(D1513,#REF!,6,FALSE),"")</f>
        <v/>
      </c>
      <c r="G1513" s="14">
        <v>347</v>
      </c>
      <c r="H1513" s="15">
        <v>264</v>
      </c>
      <c r="I1513" s="15">
        <v>7882</v>
      </c>
      <c r="J1513" s="7">
        <f t="shared" si="70"/>
        <v>8146</v>
      </c>
      <c r="K1513" s="15">
        <v>1103</v>
      </c>
      <c r="L1513" s="15">
        <v>5328</v>
      </c>
      <c r="M1513" s="7">
        <f t="shared" si="71"/>
        <v>6431</v>
      </c>
      <c r="N1513" s="8">
        <f t="shared" si="69"/>
        <v>14577</v>
      </c>
    </row>
    <row r="1514" spans="1:14" x14ac:dyDescent="0.25">
      <c r="A1514" s="10" t="s">
        <v>4035</v>
      </c>
      <c r="B1514" s="13" t="s">
        <v>1501</v>
      </c>
      <c r="C1514" s="11" t="s">
        <v>2083</v>
      </c>
      <c r="D1514" t="s">
        <v>1534</v>
      </c>
      <c r="E1514" t="s">
        <v>3528</v>
      </c>
      <c r="F1514" t="str">
        <f>IFERROR(VLOOKUP(D1514,#REF!,6,FALSE),"")</f>
        <v/>
      </c>
      <c r="G1514" s="14">
        <v>189</v>
      </c>
      <c r="H1514" s="15">
        <v>1217</v>
      </c>
      <c r="I1514" s="15">
        <v>10643</v>
      </c>
      <c r="J1514" s="7">
        <f t="shared" si="70"/>
        <v>11860</v>
      </c>
      <c r="K1514" s="15">
        <v>1103</v>
      </c>
      <c r="L1514" s="15">
        <v>5328</v>
      </c>
      <c r="M1514" s="7">
        <f t="shared" si="71"/>
        <v>6431</v>
      </c>
      <c r="N1514" s="8">
        <f t="shared" si="69"/>
        <v>18291</v>
      </c>
    </row>
    <row r="1515" spans="1:14" x14ac:dyDescent="0.25">
      <c r="A1515" s="10" t="s">
        <v>4035</v>
      </c>
      <c r="B1515" s="13" t="s">
        <v>1501</v>
      </c>
      <c r="C1515" s="11" t="s">
        <v>2083</v>
      </c>
      <c r="D1515" t="s">
        <v>1535</v>
      </c>
      <c r="E1515" t="s">
        <v>3529</v>
      </c>
      <c r="F1515" t="str">
        <f>IFERROR(VLOOKUP(D1515,#REF!,6,FALSE),"")</f>
        <v/>
      </c>
      <c r="G1515" s="14">
        <v>538</v>
      </c>
      <c r="H1515" s="15">
        <v>36</v>
      </c>
      <c r="I1515" s="15">
        <v>7996</v>
      </c>
      <c r="J1515" s="7">
        <f t="shared" si="70"/>
        <v>8032</v>
      </c>
      <c r="K1515" s="15">
        <v>1103</v>
      </c>
      <c r="L1515" s="15">
        <v>5328</v>
      </c>
      <c r="M1515" s="7">
        <f t="shared" si="71"/>
        <v>6431</v>
      </c>
      <c r="N1515" s="8">
        <f t="shared" si="69"/>
        <v>14463</v>
      </c>
    </row>
    <row r="1516" spans="1:14" x14ac:dyDescent="0.25">
      <c r="A1516" s="10" t="s">
        <v>4035</v>
      </c>
      <c r="B1516" s="13" t="s">
        <v>1501</v>
      </c>
      <c r="C1516" s="11" t="s">
        <v>2083</v>
      </c>
      <c r="D1516" t="s">
        <v>1536</v>
      </c>
      <c r="E1516" t="s">
        <v>2191</v>
      </c>
      <c r="F1516" t="str">
        <f>IFERROR(VLOOKUP(D1516,#REF!,6,FALSE),"")</f>
        <v/>
      </c>
      <c r="G1516" s="14">
        <v>469</v>
      </c>
      <c r="H1516" s="15">
        <v>912</v>
      </c>
      <c r="I1516" s="15">
        <v>6665</v>
      </c>
      <c r="J1516" s="7">
        <f t="shared" si="70"/>
        <v>7577</v>
      </c>
      <c r="K1516" s="15">
        <v>1103</v>
      </c>
      <c r="L1516" s="15">
        <v>5328</v>
      </c>
      <c r="M1516" s="7">
        <f t="shared" si="71"/>
        <v>6431</v>
      </c>
      <c r="N1516" s="8">
        <f t="shared" si="69"/>
        <v>14008</v>
      </c>
    </row>
    <row r="1517" spans="1:14" x14ac:dyDescent="0.25">
      <c r="A1517" s="10" t="s">
        <v>4035</v>
      </c>
      <c r="B1517" s="13" t="s">
        <v>1501</v>
      </c>
      <c r="C1517" s="11" t="s">
        <v>2083</v>
      </c>
      <c r="D1517" t="s">
        <v>1537</v>
      </c>
      <c r="E1517" t="s">
        <v>3530</v>
      </c>
      <c r="F1517" t="str">
        <f>IFERROR(VLOOKUP(D1517,#REF!,6,FALSE),"")</f>
        <v/>
      </c>
      <c r="G1517" s="14">
        <v>387</v>
      </c>
      <c r="H1517" s="15">
        <v>34</v>
      </c>
      <c r="I1517" s="15">
        <v>7402</v>
      </c>
      <c r="J1517" s="7">
        <f t="shared" si="70"/>
        <v>7436</v>
      </c>
      <c r="K1517" s="15">
        <v>1103</v>
      </c>
      <c r="L1517" s="15">
        <v>5328</v>
      </c>
      <c r="M1517" s="7">
        <f t="shared" si="71"/>
        <v>6431</v>
      </c>
      <c r="N1517" s="8">
        <f t="shared" si="69"/>
        <v>13867</v>
      </c>
    </row>
    <row r="1518" spans="1:14" x14ac:dyDescent="0.25">
      <c r="A1518" s="10" t="s">
        <v>4035</v>
      </c>
      <c r="B1518" s="13" t="s">
        <v>1501</v>
      </c>
      <c r="C1518" s="11" t="s">
        <v>2083</v>
      </c>
      <c r="D1518" t="s">
        <v>1538</v>
      </c>
      <c r="E1518" t="s">
        <v>3039</v>
      </c>
      <c r="F1518" t="str">
        <f>IFERROR(VLOOKUP(D1518,#REF!,6,FALSE),"")</f>
        <v/>
      </c>
      <c r="G1518" s="14">
        <v>321</v>
      </c>
      <c r="H1518" s="15">
        <v>14</v>
      </c>
      <c r="I1518" s="15">
        <v>8339</v>
      </c>
      <c r="J1518" s="7">
        <f t="shared" si="70"/>
        <v>8353</v>
      </c>
      <c r="K1518" s="15">
        <v>1103</v>
      </c>
      <c r="L1518" s="15">
        <v>5328</v>
      </c>
      <c r="M1518" s="7">
        <f t="shared" si="71"/>
        <v>6431</v>
      </c>
      <c r="N1518" s="8">
        <f t="shared" si="69"/>
        <v>14784</v>
      </c>
    </row>
    <row r="1519" spans="1:14" x14ac:dyDescent="0.25">
      <c r="A1519" s="10" t="s">
        <v>4035</v>
      </c>
      <c r="B1519" s="13" t="s">
        <v>1501</v>
      </c>
      <c r="C1519" s="11" t="s">
        <v>2083</v>
      </c>
      <c r="D1519" t="s">
        <v>1539</v>
      </c>
      <c r="E1519" t="s">
        <v>3531</v>
      </c>
      <c r="F1519" t="str">
        <f>IFERROR(VLOOKUP(D1519,#REF!,6,FALSE),"")</f>
        <v/>
      </c>
      <c r="G1519" s="14">
        <v>443</v>
      </c>
      <c r="H1519" s="15">
        <v>696</v>
      </c>
      <c r="I1519" s="15">
        <v>6738</v>
      </c>
      <c r="J1519" s="7">
        <f t="shared" si="70"/>
        <v>7434</v>
      </c>
      <c r="K1519" s="15">
        <v>1103</v>
      </c>
      <c r="L1519" s="15">
        <v>5328</v>
      </c>
      <c r="M1519" s="7">
        <f t="shared" si="71"/>
        <v>6431</v>
      </c>
      <c r="N1519" s="8">
        <f t="shared" si="69"/>
        <v>13865</v>
      </c>
    </row>
    <row r="1520" spans="1:14" x14ac:dyDescent="0.25">
      <c r="A1520" s="10" t="s">
        <v>4035</v>
      </c>
      <c r="B1520" s="13" t="s">
        <v>1501</v>
      </c>
      <c r="C1520" s="11" t="s">
        <v>2083</v>
      </c>
      <c r="D1520" t="s">
        <v>1540</v>
      </c>
      <c r="E1520" t="s">
        <v>3532</v>
      </c>
      <c r="F1520" t="str">
        <f>IFERROR(VLOOKUP(D1520,#REF!,6,FALSE),"")</f>
        <v/>
      </c>
      <c r="G1520" s="14">
        <v>365</v>
      </c>
      <c r="H1520" s="15">
        <v>204</v>
      </c>
      <c r="I1520" s="15">
        <v>6438</v>
      </c>
      <c r="J1520" s="7">
        <f t="shared" si="70"/>
        <v>6642</v>
      </c>
      <c r="K1520" s="15">
        <v>1103</v>
      </c>
      <c r="L1520" s="15">
        <v>5328</v>
      </c>
      <c r="M1520" s="7">
        <f t="shared" si="71"/>
        <v>6431</v>
      </c>
      <c r="N1520" s="8">
        <f t="shared" si="69"/>
        <v>13073</v>
      </c>
    </row>
    <row r="1521" spans="1:14" x14ac:dyDescent="0.25">
      <c r="A1521" s="10" t="s">
        <v>4035</v>
      </c>
      <c r="B1521" s="13" t="s">
        <v>1501</v>
      </c>
      <c r="C1521" s="11" t="s">
        <v>2083</v>
      </c>
      <c r="D1521" t="s">
        <v>1541</v>
      </c>
      <c r="E1521" t="s">
        <v>2323</v>
      </c>
      <c r="F1521" t="str">
        <f>IFERROR(VLOOKUP(D1521,#REF!,6,FALSE),"")</f>
        <v/>
      </c>
      <c r="G1521" s="14">
        <v>316</v>
      </c>
      <c r="H1521" s="15">
        <v>187</v>
      </c>
      <c r="I1521" s="15">
        <v>8667</v>
      </c>
      <c r="J1521" s="7">
        <f t="shared" si="70"/>
        <v>8854</v>
      </c>
      <c r="K1521" s="15">
        <v>1103</v>
      </c>
      <c r="L1521" s="15">
        <v>5328</v>
      </c>
      <c r="M1521" s="7">
        <f t="shared" si="71"/>
        <v>6431</v>
      </c>
      <c r="N1521" s="8">
        <f t="shared" si="69"/>
        <v>15285</v>
      </c>
    </row>
    <row r="1522" spans="1:14" x14ac:dyDescent="0.25">
      <c r="A1522" s="10" t="s">
        <v>4035</v>
      </c>
      <c r="B1522" s="13" t="s">
        <v>1501</v>
      </c>
      <c r="C1522" s="11" t="s">
        <v>2083</v>
      </c>
      <c r="D1522" t="s">
        <v>1542</v>
      </c>
      <c r="E1522" t="s">
        <v>3533</v>
      </c>
      <c r="F1522" t="str">
        <f>IFERROR(VLOOKUP(D1522,#REF!,6,FALSE),"")</f>
        <v/>
      </c>
      <c r="G1522" s="14">
        <v>267</v>
      </c>
      <c r="H1522" s="15">
        <v>71</v>
      </c>
      <c r="I1522" s="15">
        <v>7294</v>
      </c>
      <c r="J1522" s="7">
        <f t="shared" si="70"/>
        <v>7365</v>
      </c>
      <c r="K1522" s="15">
        <v>1103</v>
      </c>
      <c r="L1522" s="15">
        <v>5328</v>
      </c>
      <c r="M1522" s="7">
        <f t="shared" si="71"/>
        <v>6431</v>
      </c>
      <c r="N1522" s="8">
        <f t="shared" si="69"/>
        <v>13796</v>
      </c>
    </row>
    <row r="1523" spans="1:14" x14ac:dyDescent="0.25">
      <c r="A1523" s="10" t="s">
        <v>4035</v>
      </c>
      <c r="B1523" s="13" t="s">
        <v>1501</v>
      </c>
      <c r="C1523" s="11" t="s">
        <v>2083</v>
      </c>
      <c r="D1523" t="s">
        <v>1543</v>
      </c>
      <c r="E1523" t="s">
        <v>3534</v>
      </c>
      <c r="F1523" t="str">
        <f>IFERROR(VLOOKUP(D1523,#REF!,6,FALSE),"")</f>
        <v/>
      </c>
      <c r="G1523" s="14">
        <v>379</v>
      </c>
      <c r="H1523" s="15">
        <v>30</v>
      </c>
      <c r="I1523" s="15">
        <v>7929</v>
      </c>
      <c r="J1523" s="7">
        <f t="shared" si="70"/>
        <v>7959</v>
      </c>
      <c r="K1523" s="15">
        <v>1103</v>
      </c>
      <c r="L1523" s="15">
        <v>5328</v>
      </c>
      <c r="M1523" s="7">
        <f t="shared" si="71"/>
        <v>6431</v>
      </c>
      <c r="N1523" s="8">
        <f t="shared" si="69"/>
        <v>14390</v>
      </c>
    </row>
    <row r="1524" spans="1:14" x14ac:dyDescent="0.25">
      <c r="A1524" s="10" t="s">
        <v>4035</v>
      </c>
      <c r="B1524" s="13" t="s">
        <v>1544</v>
      </c>
      <c r="C1524" s="11" t="s">
        <v>2084</v>
      </c>
      <c r="D1524" t="s">
        <v>1545</v>
      </c>
      <c r="E1524" t="s">
        <v>3535</v>
      </c>
      <c r="F1524" t="str">
        <f>IFERROR(VLOOKUP(D1524,#REF!,6,FALSE),"")</f>
        <v/>
      </c>
      <c r="G1524" s="14">
        <v>86</v>
      </c>
      <c r="H1524" s="15">
        <v>1906</v>
      </c>
      <c r="I1524" s="15">
        <v>13736</v>
      </c>
      <c r="J1524" s="7">
        <f t="shared" si="70"/>
        <v>15642</v>
      </c>
      <c r="K1524" s="15">
        <v>1408</v>
      </c>
      <c r="L1524" s="15">
        <v>12200</v>
      </c>
      <c r="M1524" s="7">
        <f t="shared" si="71"/>
        <v>13608</v>
      </c>
      <c r="N1524" s="8">
        <f t="shared" si="69"/>
        <v>29250</v>
      </c>
    </row>
    <row r="1525" spans="1:14" x14ac:dyDescent="0.25">
      <c r="A1525" s="10" t="s">
        <v>4035</v>
      </c>
      <c r="B1525" s="13" t="s">
        <v>1546</v>
      </c>
      <c r="C1525" s="11" t="s">
        <v>2085</v>
      </c>
      <c r="D1525" t="s">
        <v>1547</v>
      </c>
      <c r="E1525" t="s">
        <v>3536</v>
      </c>
      <c r="F1525" t="str">
        <f>IFERROR(VLOOKUP(D1525,#REF!,6,FALSE),"")</f>
        <v/>
      </c>
      <c r="G1525" s="14">
        <v>334</v>
      </c>
      <c r="H1525" s="15">
        <v>770</v>
      </c>
      <c r="I1525" s="15">
        <v>6910</v>
      </c>
      <c r="J1525" s="7">
        <f t="shared" si="70"/>
        <v>7680</v>
      </c>
      <c r="K1525" s="15">
        <v>110</v>
      </c>
      <c r="L1525" s="15">
        <v>5077</v>
      </c>
      <c r="M1525" s="7">
        <f t="shared" si="71"/>
        <v>5187</v>
      </c>
      <c r="N1525" s="8">
        <f t="shared" si="69"/>
        <v>12867</v>
      </c>
    </row>
    <row r="1526" spans="1:14" x14ac:dyDescent="0.25">
      <c r="A1526" s="10" t="s">
        <v>4035</v>
      </c>
      <c r="B1526" s="13" t="s">
        <v>1546</v>
      </c>
      <c r="C1526" s="11" t="s">
        <v>2085</v>
      </c>
      <c r="D1526" t="s">
        <v>1548</v>
      </c>
      <c r="E1526" t="s">
        <v>3537</v>
      </c>
      <c r="F1526" t="str">
        <f>IFERROR(VLOOKUP(D1526,#REF!,6,FALSE),"")</f>
        <v/>
      </c>
      <c r="G1526" s="14">
        <v>468</v>
      </c>
      <c r="H1526" s="15">
        <v>298</v>
      </c>
      <c r="I1526" s="15">
        <v>6776</v>
      </c>
      <c r="J1526" s="7">
        <f t="shared" si="70"/>
        <v>7074</v>
      </c>
      <c r="K1526" s="15">
        <v>110</v>
      </c>
      <c r="L1526" s="15">
        <v>5077</v>
      </c>
      <c r="M1526" s="7">
        <f t="shared" si="71"/>
        <v>5187</v>
      </c>
      <c r="N1526" s="8">
        <f t="shared" si="69"/>
        <v>12261</v>
      </c>
    </row>
    <row r="1527" spans="1:14" x14ac:dyDescent="0.25">
      <c r="A1527" s="10" t="s">
        <v>4035</v>
      </c>
      <c r="B1527" s="13" t="s">
        <v>1546</v>
      </c>
      <c r="C1527" s="11" t="s">
        <v>2085</v>
      </c>
      <c r="D1527" t="s">
        <v>1549</v>
      </c>
      <c r="E1527" t="s">
        <v>2837</v>
      </c>
      <c r="F1527" t="str">
        <f>IFERROR(VLOOKUP(D1527,#REF!,6,FALSE),"")</f>
        <v/>
      </c>
      <c r="G1527" s="14">
        <v>150</v>
      </c>
      <c r="H1527" s="15">
        <v>442</v>
      </c>
      <c r="I1527" s="15">
        <v>8498</v>
      </c>
      <c r="J1527" s="7">
        <f t="shared" si="70"/>
        <v>8940</v>
      </c>
      <c r="K1527" s="15">
        <v>110</v>
      </c>
      <c r="L1527" s="15">
        <v>5077</v>
      </c>
      <c r="M1527" s="7">
        <f t="shared" si="71"/>
        <v>5187</v>
      </c>
      <c r="N1527" s="8">
        <f t="shared" si="69"/>
        <v>14127</v>
      </c>
    </row>
    <row r="1528" spans="1:14" x14ac:dyDescent="0.25">
      <c r="A1528" s="10" t="s">
        <v>4035</v>
      </c>
      <c r="B1528" s="13" t="s">
        <v>1546</v>
      </c>
      <c r="C1528" s="11" t="s">
        <v>2085</v>
      </c>
      <c r="D1528" t="s">
        <v>1550</v>
      </c>
      <c r="E1528" t="s">
        <v>3538</v>
      </c>
      <c r="F1528" t="str">
        <f>IFERROR(VLOOKUP(D1528,#REF!,6,FALSE),"")</f>
        <v/>
      </c>
      <c r="G1528" s="14">
        <v>16</v>
      </c>
      <c r="H1528" s="15">
        <v>0</v>
      </c>
      <c r="I1528" s="15">
        <v>11861</v>
      </c>
      <c r="J1528" s="7">
        <f t="shared" si="70"/>
        <v>11861</v>
      </c>
      <c r="K1528" s="15">
        <v>110</v>
      </c>
      <c r="L1528" s="15">
        <v>5077</v>
      </c>
      <c r="M1528" s="7">
        <f t="shared" si="71"/>
        <v>5187</v>
      </c>
      <c r="N1528" s="8">
        <f t="shared" si="69"/>
        <v>17048</v>
      </c>
    </row>
    <row r="1529" spans="1:14" x14ac:dyDescent="0.25">
      <c r="A1529" s="10" t="s">
        <v>4035</v>
      </c>
      <c r="B1529" s="13" t="s">
        <v>1546</v>
      </c>
      <c r="C1529" s="11" t="s">
        <v>2085</v>
      </c>
      <c r="D1529" t="s">
        <v>1551</v>
      </c>
      <c r="E1529" t="s">
        <v>3539</v>
      </c>
      <c r="F1529" t="str">
        <f>IFERROR(VLOOKUP(D1529,#REF!,6,FALSE),"")</f>
        <v/>
      </c>
      <c r="G1529" s="14">
        <v>565</v>
      </c>
      <c r="H1529" s="15">
        <v>246</v>
      </c>
      <c r="I1529" s="15">
        <v>9747</v>
      </c>
      <c r="J1529" s="7">
        <f t="shared" si="70"/>
        <v>9993</v>
      </c>
      <c r="K1529" s="15">
        <v>110</v>
      </c>
      <c r="L1529" s="15">
        <v>5077</v>
      </c>
      <c r="M1529" s="7">
        <f t="shared" si="71"/>
        <v>5187</v>
      </c>
      <c r="N1529" s="8">
        <f t="shared" si="69"/>
        <v>15180</v>
      </c>
    </row>
    <row r="1530" spans="1:14" x14ac:dyDescent="0.25">
      <c r="A1530" s="10" t="s">
        <v>4035</v>
      </c>
      <c r="B1530" s="13" t="s">
        <v>1546</v>
      </c>
      <c r="C1530" s="11" t="s">
        <v>2085</v>
      </c>
      <c r="D1530" t="s">
        <v>1552</v>
      </c>
      <c r="E1530" t="s">
        <v>3132</v>
      </c>
      <c r="F1530" t="str">
        <f>IFERROR(VLOOKUP(D1530,#REF!,6,FALSE),"")</f>
        <v/>
      </c>
      <c r="G1530" s="14">
        <v>286</v>
      </c>
      <c r="H1530" s="15">
        <v>936</v>
      </c>
      <c r="I1530" s="15">
        <v>7806</v>
      </c>
      <c r="J1530" s="7">
        <f t="shared" si="70"/>
        <v>8742</v>
      </c>
      <c r="K1530" s="15">
        <v>110</v>
      </c>
      <c r="L1530" s="15">
        <v>5077</v>
      </c>
      <c r="M1530" s="7">
        <f t="shared" si="71"/>
        <v>5187</v>
      </c>
      <c r="N1530" s="8">
        <f t="shared" si="69"/>
        <v>13929</v>
      </c>
    </row>
    <row r="1531" spans="1:14" x14ac:dyDescent="0.25">
      <c r="A1531" s="10" t="s">
        <v>4035</v>
      </c>
      <c r="B1531" s="13" t="s">
        <v>1546</v>
      </c>
      <c r="C1531" s="11" t="s">
        <v>2085</v>
      </c>
      <c r="D1531" t="s">
        <v>1553</v>
      </c>
      <c r="E1531" t="s">
        <v>3540</v>
      </c>
      <c r="F1531" t="str">
        <f>IFERROR(VLOOKUP(D1531,#REF!,6,FALSE),"")</f>
        <v/>
      </c>
      <c r="G1531" s="14">
        <v>302</v>
      </c>
      <c r="H1531" s="15">
        <v>500</v>
      </c>
      <c r="I1531" s="15">
        <v>7963</v>
      </c>
      <c r="J1531" s="7">
        <f t="shared" si="70"/>
        <v>8463</v>
      </c>
      <c r="K1531" s="15">
        <v>110</v>
      </c>
      <c r="L1531" s="15">
        <v>5077</v>
      </c>
      <c r="M1531" s="7">
        <f t="shared" si="71"/>
        <v>5187</v>
      </c>
      <c r="N1531" s="8">
        <f t="shared" si="69"/>
        <v>13650</v>
      </c>
    </row>
    <row r="1532" spans="1:14" x14ac:dyDescent="0.25">
      <c r="A1532" s="10" t="s">
        <v>4035</v>
      </c>
      <c r="B1532" s="13" t="s">
        <v>1554</v>
      </c>
      <c r="C1532" s="11" t="s">
        <v>2086</v>
      </c>
      <c r="D1532" t="s">
        <v>1555</v>
      </c>
      <c r="E1532" t="s">
        <v>3541</v>
      </c>
      <c r="F1532" t="str">
        <f>IFERROR(VLOOKUP(D1532,#REF!,6,FALSE),"")</f>
        <v/>
      </c>
      <c r="G1532" s="14">
        <v>95</v>
      </c>
      <c r="H1532" s="15">
        <v>1294</v>
      </c>
      <c r="I1532" s="15">
        <v>9142</v>
      </c>
      <c r="J1532" s="7">
        <f t="shared" si="70"/>
        <v>10436</v>
      </c>
      <c r="K1532" s="15">
        <v>0</v>
      </c>
      <c r="L1532" s="15">
        <v>0</v>
      </c>
      <c r="M1532" s="7">
        <f t="shared" si="71"/>
        <v>0</v>
      </c>
      <c r="N1532" s="8">
        <f t="shared" si="69"/>
        <v>10436</v>
      </c>
    </row>
    <row r="1533" spans="1:14" x14ac:dyDescent="0.25">
      <c r="A1533" s="10" t="s">
        <v>4035</v>
      </c>
      <c r="B1533" s="13" t="s">
        <v>1554</v>
      </c>
      <c r="C1533" s="11" t="s">
        <v>2086</v>
      </c>
      <c r="D1533" t="s">
        <v>1556</v>
      </c>
      <c r="E1533" t="s">
        <v>3542</v>
      </c>
      <c r="F1533" t="str">
        <f>IFERROR(VLOOKUP(D1533,#REF!,6,FALSE),"")</f>
        <v/>
      </c>
      <c r="G1533" s="14">
        <v>533</v>
      </c>
      <c r="H1533" s="15">
        <v>778</v>
      </c>
      <c r="I1533" s="15">
        <v>7767</v>
      </c>
      <c r="J1533" s="7">
        <f t="shared" si="70"/>
        <v>8545</v>
      </c>
      <c r="K1533" s="15">
        <v>1441</v>
      </c>
      <c r="L1533" s="15">
        <v>4954</v>
      </c>
      <c r="M1533" s="7">
        <f t="shared" si="71"/>
        <v>6395</v>
      </c>
      <c r="N1533" s="8">
        <f t="shared" si="69"/>
        <v>14940</v>
      </c>
    </row>
    <row r="1534" spans="1:14" x14ac:dyDescent="0.25">
      <c r="A1534" s="10" t="s">
        <v>4035</v>
      </c>
      <c r="B1534" s="13" t="s">
        <v>1554</v>
      </c>
      <c r="C1534" s="11" t="s">
        <v>2086</v>
      </c>
      <c r="D1534" t="s">
        <v>1557</v>
      </c>
      <c r="E1534" t="s">
        <v>3543</v>
      </c>
      <c r="F1534" t="str">
        <f>IFERROR(VLOOKUP(D1534,#REF!,6,FALSE),"")</f>
        <v/>
      </c>
      <c r="G1534" s="14">
        <v>142</v>
      </c>
      <c r="H1534" s="15">
        <v>2798</v>
      </c>
      <c r="I1534" s="15">
        <v>9607</v>
      </c>
      <c r="J1534" s="7">
        <f t="shared" si="70"/>
        <v>12405</v>
      </c>
      <c r="K1534" s="15">
        <v>0</v>
      </c>
      <c r="L1534" s="15">
        <v>0</v>
      </c>
      <c r="M1534" s="7">
        <f t="shared" si="71"/>
        <v>0</v>
      </c>
      <c r="N1534" s="8">
        <f t="shared" si="69"/>
        <v>12405</v>
      </c>
    </row>
    <row r="1535" spans="1:14" x14ac:dyDescent="0.25">
      <c r="A1535" s="10" t="s">
        <v>4035</v>
      </c>
      <c r="B1535" s="13" t="s">
        <v>1554</v>
      </c>
      <c r="C1535" s="11" t="s">
        <v>2086</v>
      </c>
      <c r="D1535" t="s">
        <v>1558</v>
      </c>
      <c r="E1535" t="s">
        <v>3544</v>
      </c>
      <c r="F1535" t="str">
        <f>IFERROR(VLOOKUP(D1535,#REF!,6,FALSE),"")</f>
        <v/>
      </c>
      <c r="G1535" s="14">
        <v>357</v>
      </c>
      <c r="H1535" s="15">
        <v>2044</v>
      </c>
      <c r="I1535" s="15">
        <v>6983</v>
      </c>
      <c r="J1535" s="7">
        <f t="shared" si="70"/>
        <v>9027</v>
      </c>
      <c r="K1535" s="15">
        <v>1441</v>
      </c>
      <c r="L1535" s="15">
        <v>4954</v>
      </c>
      <c r="M1535" s="7">
        <f t="shared" si="71"/>
        <v>6395</v>
      </c>
      <c r="N1535" s="8">
        <f t="shared" si="69"/>
        <v>15422</v>
      </c>
    </row>
    <row r="1536" spans="1:14" x14ac:dyDescent="0.25">
      <c r="A1536" s="10" t="s">
        <v>4035</v>
      </c>
      <c r="B1536" s="13" t="s">
        <v>1554</v>
      </c>
      <c r="C1536" s="11" t="s">
        <v>2086</v>
      </c>
      <c r="D1536" t="s">
        <v>1559</v>
      </c>
      <c r="E1536" t="s">
        <v>3545</v>
      </c>
      <c r="F1536" t="str">
        <f>IFERROR(VLOOKUP(D1536,#REF!,6,FALSE),"")</f>
        <v/>
      </c>
      <c r="G1536" s="14">
        <v>118</v>
      </c>
      <c r="H1536" s="15">
        <v>1117</v>
      </c>
      <c r="I1536" s="15">
        <v>8138</v>
      </c>
      <c r="J1536" s="7">
        <f t="shared" si="70"/>
        <v>9255</v>
      </c>
      <c r="K1536" s="15">
        <v>1441</v>
      </c>
      <c r="L1536" s="15">
        <v>4954</v>
      </c>
      <c r="M1536" s="7">
        <f t="shared" si="71"/>
        <v>6395</v>
      </c>
      <c r="N1536" s="8">
        <f t="shared" si="69"/>
        <v>15650</v>
      </c>
    </row>
    <row r="1537" spans="1:14" x14ac:dyDescent="0.25">
      <c r="A1537" s="10" t="s">
        <v>4035</v>
      </c>
      <c r="B1537" s="13" t="s">
        <v>1554</v>
      </c>
      <c r="C1537" s="11" t="s">
        <v>2086</v>
      </c>
      <c r="D1537" t="s">
        <v>1560</v>
      </c>
      <c r="E1537" t="s">
        <v>2279</v>
      </c>
      <c r="F1537" t="str">
        <f>IFERROR(VLOOKUP(D1537,#REF!,6,FALSE),"")</f>
        <v/>
      </c>
      <c r="G1537" s="14">
        <v>400</v>
      </c>
      <c r="H1537" s="15">
        <v>1945</v>
      </c>
      <c r="I1537" s="15">
        <v>6405</v>
      </c>
      <c r="J1537" s="7">
        <f t="shared" si="70"/>
        <v>8350</v>
      </c>
      <c r="K1537" s="15">
        <v>1441</v>
      </c>
      <c r="L1537" s="15">
        <v>4954</v>
      </c>
      <c r="M1537" s="7">
        <f t="shared" si="71"/>
        <v>6395</v>
      </c>
      <c r="N1537" s="8">
        <f t="shared" ref="N1537:N1600" si="72">+J1537+M1537</f>
        <v>14745</v>
      </c>
    </row>
    <row r="1538" spans="1:14" x14ac:dyDescent="0.25">
      <c r="A1538" s="10" t="s">
        <v>4035</v>
      </c>
      <c r="B1538" s="13" t="s">
        <v>1554</v>
      </c>
      <c r="C1538" s="11" t="s">
        <v>2086</v>
      </c>
      <c r="D1538" t="s">
        <v>1561</v>
      </c>
      <c r="E1538" t="s">
        <v>3546</v>
      </c>
      <c r="F1538" t="str">
        <f>IFERROR(VLOOKUP(D1538,#REF!,6,FALSE),"")</f>
        <v/>
      </c>
      <c r="G1538" s="14">
        <v>601</v>
      </c>
      <c r="H1538" s="15">
        <v>632</v>
      </c>
      <c r="I1538" s="15">
        <v>8284</v>
      </c>
      <c r="J1538" s="7">
        <f t="shared" si="70"/>
        <v>8916</v>
      </c>
      <c r="K1538" s="15">
        <v>1441</v>
      </c>
      <c r="L1538" s="15">
        <v>4954</v>
      </c>
      <c r="M1538" s="7">
        <f t="shared" si="71"/>
        <v>6395</v>
      </c>
      <c r="N1538" s="8">
        <f t="shared" si="72"/>
        <v>15311</v>
      </c>
    </row>
    <row r="1539" spans="1:14" x14ac:dyDescent="0.25">
      <c r="A1539" s="10" t="s">
        <v>4035</v>
      </c>
      <c r="B1539" s="13" t="s">
        <v>1554</v>
      </c>
      <c r="C1539" s="11" t="s">
        <v>2086</v>
      </c>
      <c r="D1539" t="s">
        <v>1562</v>
      </c>
      <c r="E1539" t="s">
        <v>3547</v>
      </c>
      <c r="F1539" t="str">
        <f>IFERROR(VLOOKUP(D1539,#REF!,6,FALSE),"")</f>
        <v/>
      </c>
      <c r="G1539" s="14">
        <v>29</v>
      </c>
      <c r="H1539" s="15">
        <v>2265</v>
      </c>
      <c r="I1539" s="15">
        <v>7750</v>
      </c>
      <c r="J1539" s="7">
        <f t="shared" ref="J1539:J1602" si="73">+H1539+I1539</f>
        <v>10015</v>
      </c>
      <c r="K1539" s="15">
        <v>1441</v>
      </c>
      <c r="L1539" s="15">
        <v>4954</v>
      </c>
      <c r="M1539" s="7">
        <f t="shared" ref="M1539:M1602" si="74">+K1539+L1539</f>
        <v>6395</v>
      </c>
      <c r="N1539" s="8">
        <f t="shared" si="72"/>
        <v>16410</v>
      </c>
    </row>
    <row r="1540" spans="1:14" x14ac:dyDescent="0.25">
      <c r="A1540" s="10" t="s">
        <v>4035</v>
      </c>
      <c r="B1540" s="13" t="s">
        <v>1554</v>
      </c>
      <c r="C1540" s="11" t="s">
        <v>2086</v>
      </c>
      <c r="D1540" t="s">
        <v>1563</v>
      </c>
      <c r="E1540" t="s">
        <v>3548</v>
      </c>
      <c r="F1540" t="str">
        <f>IFERROR(VLOOKUP(D1540,#REF!,6,FALSE),"")</f>
        <v/>
      </c>
      <c r="G1540" s="14">
        <v>73</v>
      </c>
      <c r="H1540" s="15">
        <v>0</v>
      </c>
      <c r="I1540" s="15">
        <v>10110</v>
      </c>
      <c r="J1540" s="7">
        <f t="shared" si="73"/>
        <v>10110</v>
      </c>
      <c r="K1540" s="15">
        <v>1441</v>
      </c>
      <c r="L1540" s="15">
        <v>4954</v>
      </c>
      <c r="M1540" s="7">
        <f t="shared" si="74"/>
        <v>6395</v>
      </c>
      <c r="N1540" s="8">
        <f t="shared" si="72"/>
        <v>16505</v>
      </c>
    </row>
    <row r="1541" spans="1:14" x14ac:dyDescent="0.25">
      <c r="A1541" s="10" t="s">
        <v>4035</v>
      </c>
      <c r="B1541" s="13" t="s">
        <v>1554</v>
      </c>
      <c r="C1541" s="11" t="s">
        <v>2086</v>
      </c>
      <c r="D1541" t="s">
        <v>1564</v>
      </c>
      <c r="E1541" t="s">
        <v>3549</v>
      </c>
      <c r="F1541" t="str">
        <f>IFERROR(VLOOKUP(D1541,#REF!,6,FALSE),"")</f>
        <v/>
      </c>
      <c r="G1541" s="14">
        <v>113</v>
      </c>
      <c r="H1541" s="15">
        <v>4908</v>
      </c>
      <c r="I1541" s="15">
        <v>11818</v>
      </c>
      <c r="J1541" s="7">
        <f t="shared" si="73"/>
        <v>16726</v>
      </c>
      <c r="K1541" s="15">
        <v>0</v>
      </c>
      <c r="L1541" s="15">
        <v>0</v>
      </c>
      <c r="M1541" s="7">
        <f t="shared" si="74"/>
        <v>0</v>
      </c>
      <c r="N1541" s="8">
        <f t="shared" si="72"/>
        <v>16726</v>
      </c>
    </row>
    <row r="1542" spans="1:14" x14ac:dyDescent="0.25">
      <c r="A1542" s="10" t="s">
        <v>4035</v>
      </c>
      <c r="B1542" s="13" t="s">
        <v>1565</v>
      </c>
      <c r="C1542" s="11" t="s">
        <v>2087</v>
      </c>
      <c r="D1542" t="s">
        <v>1566</v>
      </c>
      <c r="E1542" t="s">
        <v>3550</v>
      </c>
      <c r="F1542" t="str">
        <f>IFERROR(VLOOKUP(D1542,#REF!,6,FALSE),"")</f>
        <v/>
      </c>
      <c r="G1542" s="14">
        <v>269</v>
      </c>
      <c r="H1542" s="15">
        <v>460</v>
      </c>
      <c r="I1542" s="15">
        <v>7377</v>
      </c>
      <c r="J1542" s="7">
        <f t="shared" si="73"/>
        <v>7837</v>
      </c>
      <c r="K1542" s="15">
        <v>514</v>
      </c>
      <c r="L1542" s="15">
        <v>4298</v>
      </c>
      <c r="M1542" s="7">
        <f t="shared" si="74"/>
        <v>4812</v>
      </c>
      <c r="N1542" s="8">
        <f t="shared" si="72"/>
        <v>12649</v>
      </c>
    </row>
    <row r="1543" spans="1:14" x14ac:dyDescent="0.25">
      <c r="A1543" s="10" t="s">
        <v>4035</v>
      </c>
      <c r="B1543" s="13" t="s">
        <v>1565</v>
      </c>
      <c r="C1543" s="11" t="s">
        <v>2087</v>
      </c>
      <c r="D1543" t="s">
        <v>3987</v>
      </c>
      <c r="E1543" t="s">
        <v>3988</v>
      </c>
      <c r="F1543" t="str">
        <f>IFERROR(VLOOKUP(D1543,#REF!,6,FALSE),"")</f>
        <v/>
      </c>
      <c r="G1543" s="14">
        <v>187</v>
      </c>
      <c r="H1543" s="15">
        <v>17</v>
      </c>
      <c r="I1543" s="15">
        <v>5421</v>
      </c>
      <c r="J1543" s="7">
        <f t="shared" si="73"/>
        <v>5438</v>
      </c>
      <c r="K1543" s="15">
        <v>514</v>
      </c>
      <c r="L1543" s="15">
        <v>4298</v>
      </c>
      <c r="M1543" s="7">
        <f t="shared" si="74"/>
        <v>4812</v>
      </c>
      <c r="N1543" s="8">
        <f t="shared" si="72"/>
        <v>10250</v>
      </c>
    </row>
    <row r="1544" spans="1:14" x14ac:dyDescent="0.25">
      <c r="A1544" s="10" t="s">
        <v>4035</v>
      </c>
      <c r="B1544" s="13" t="s">
        <v>1565</v>
      </c>
      <c r="C1544" s="11" t="s">
        <v>2087</v>
      </c>
      <c r="D1544" t="s">
        <v>1567</v>
      </c>
      <c r="E1544" t="s">
        <v>3551</v>
      </c>
      <c r="F1544" t="str">
        <f>IFERROR(VLOOKUP(D1544,#REF!,6,FALSE),"")</f>
        <v/>
      </c>
      <c r="G1544" s="14">
        <v>172</v>
      </c>
      <c r="H1544" s="15">
        <v>40</v>
      </c>
      <c r="I1544" s="15">
        <v>11036</v>
      </c>
      <c r="J1544" s="7">
        <f t="shared" si="73"/>
        <v>11076</v>
      </c>
      <c r="K1544" s="15">
        <v>514</v>
      </c>
      <c r="L1544" s="15">
        <v>4298</v>
      </c>
      <c r="M1544" s="7">
        <f t="shared" si="74"/>
        <v>4812</v>
      </c>
      <c r="N1544" s="8">
        <f t="shared" si="72"/>
        <v>15888</v>
      </c>
    </row>
    <row r="1545" spans="1:14" x14ac:dyDescent="0.25">
      <c r="A1545" s="10" t="s">
        <v>4035</v>
      </c>
      <c r="B1545" s="13" t="s">
        <v>1565</v>
      </c>
      <c r="C1545" s="11" t="s">
        <v>2087</v>
      </c>
      <c r="D1545" t="s">
        <v>1568</v>
      </c>
      <c r="E1545" t="s">
        <v>3552</v>
      </c>
      <c r="F1545" t="str">
        <f>IFERROR(VLOOKUP(D1545,#REF!,6,FALSE),"")</f>
        <v/>
      </c>
      <c r="G1545" s="14">
        <v>55</v>
      </c>
      <c r="H1545" s="15">
        <v>1546</v>
      </c>
      <c r="I1545" s="15">
        <v>13578</v>
      </c>
      <c r="J1545" s="7">
        <f t="shared" si="73"/>
        <v>15124</v>
      </c>
      <c r="K1545" s="15">
        <v>514</v>
      </c>
      <c r="L1545" s="15">
        <v>4298</v>
      </c>
      <c r="M1545" s="7">
        <f t="shared" si="74"/>
        <v>4812</v>
      </c>
      <c r="N1545" s="8">
        <f t="shared" si="72"/>
        <v>19936</v>
      </c>
    </row>
    <row r="1546" spans="1:14" x14ac:dyDescent="0.25">
      <c r="A1546" s="10" t="s">
        <v>4035</v>
      </c>
      <c r="B1546" s="13" t="s">
        <v>1569</v>
      </c>
      <c r="C1546" s="11" t="s">
        <v>2088</v>
      </c>
      <c r="D1546" t="s">
        <v>1570</v>
      </c>
      <c r="E1546" t="s">
        <v>3553</v>
      </c>
      <c r="F1546" t="str">
        <f>IFERROR(VLOOKUP(D1546,#REF!,6,FALSE),"")</f>
        <v/>
      </c>
      <c r="G1546" s="14">
        <v>198</v>
      </c>
      <c r="H1546" s="15">
        <v>1399</v>
      </c>
      <c r="I1546" s="15">
        <v>7334</v>
      </c>
      <c r="J1546" s="7">
        <f t="shared" si="73"/>
        <v>8733</v>
      </c>
      <c r="K1546" s="15">
        <v>911</v>
      </c>
      <c r="L1546" s="15">
        <v>4920</v>
      </c>
      <c r="M1546" s="7">
        <f t="shared" si="74"/>
        <v>5831</v>
      </c>
      <c r="N1546" s="8">
        <f t="shared" si="72"/>
        <v>14564</v>
      </c>
    </row>
    <row r="1547" spans="1:14" x14ac:dyDescent="0.25">
      <c r="A1547" s="10" t="s">
        <v>4035</v>
      </c>
      <c r="B1547" s="13" t="s">
        <v>1569</v>
      </c>
      <c r="C1547" s="11" t="s">
        <v>2088</v>
      </c>
      <c r="D1547" t="s">
        <v>1571</v>
      </c>
      <c r="E1547" t="s">
        <v>3554</v>
      </c>
      <c r="F1547" t="str">
        <f>IFERROR(VLOOKUP(D1547,#REF!,6,FALSE),"")</f>
        <v/>
      </c>
      <c r="G1547" s="14">
        <v>114</v>
      </c>
      <c r="H1547" s="15">
        <v>139</v>
      </c>
      <c r="I1547" s="15">
        <v>5972</v>
      </c>
      <c r="J1547" s="7">
        <f t="shared" si="73"/>
        <v>6111</v>
      </c>
      <c r="K1547" s="15">
        <v>911</v>
      </c>
      <c r="L1547" s="15">
        <v>4920</v>
      </c>
      <c r="M1547" s="7">
        <f t="shared" si="74"/>
        <v>5831</v>
      </c>
      <c r="N1547" s="8">
        <f t="shared" si="72"/>
        <v>11942</v>
      </c>
    </row>
    <row r="1548" spans="1:14" x14ac:dyDescent="0.25">
      <c r="A1548" s="10" t="s">
        <v>4035</v>
      </c>
      <c r="B1548" s="13" t="s">
        <v>1569</v>
      </c>
      <c r="C1548" s="11" t="s">
        <v>2088</v>
      </c>
      <c r="D1548" t="s">
        <v>1572</v>
      </c>
      <c r="E1548" t="s">
        <v>3555</v>
      </c>
      <c r="F1548" t="str">
        <f>IFERROR(VLOOKUP(D1548,#REF!,6,FALSE),"")</f>
        <v/>
      </c>
      <c r="G1548" s="14">
        <v>156</v>
      </c>
      <c r="H1548" s="15">
        <v>29</v>
      </c>
      <c r="I1548" s="15">
        <v>8670</v>
      </c>
      <c r="J1548" s="7">
        <f t="shared" si="73"/>
        <v>8699</v>
      </c>
      <c r="K1548" s="15">
        <v>911</v>
      </c>
      <c r="L1548" s="15">
        <v>4920</v>
      </c>
      <c r="M1548" s="7">
        <f t="shared" si="74"/>
        <v>5831</v>
      </c>
      <c r="N1548" s="8">
        <f t="shared" si="72"/>
        <v>14530</v>
      </c>
    </row>
    <row r="1549" spans="1:14" x14ac:dyDescent="0.25">
      <c r="A1549" s="10" t="s">
        <v>4035</v>
      </c>
      <c r="B1549" s="13" t="s">
        <v>1569</v>
      </c>
      <c r="C1549" s="11" t="s">
        <v>2088</v>
      </c>
      <c r="D1549" t="s">
        <v>1573</v>
      </c>
      <c r="E1549" t="s">
        <v>3556</v>
      </c>
      <c r="F1549" t="str">
        <f>IFERROR(VLOOKUP(D1549,#REF!,6,FALSE),"")</f>
        <v/>
      </c>
      <c r="G1549" s="14">
        <v>41</v>
      </c>
      <c r="H1549" s="15">
        <v>2049</v>
      </c>
      <c r="I1549" s="15">
        <v>5435</v>
      </c>
      <c r="J1549" s="7">
        <f t="shared" si="73"/>
        <v>7484</v>
      </c>
      <c r="K1549" s="15">
        <v>911</v>
      </c>
      <c r="L1549" s="15">
        <v>4920</v>
      </c>
      <c r="M1549" s="7">
        <f t="shared" si="74"/>
        <v>5831</v>
      </c>
      <c r="N1549" s="8">
        <f t="shared" si="72"/>
        <v>13315</v>
      </c>
    </row>
    <row r="1550" spans="1:14" x14ac:dyDescent="0.25">
      <c r="A1550" s="10" t="s">
        <v>4035</v>
      </c>
      <c r="B1550" s="13" t="s">
        <v>1574</v>
      </c>
      <c r="C1550" s="11" t="s">
        <v>2089</v>
      </c>
      <c r="D1550" t="s">
        <v>1575</v>
      </c>
      <c r="E1550" t="s">
        <v>2545</v>
      </c>
      <c r="F1550" t="str">
        <f>IFERROR(VLOOKUP(D1550,#REF!,6,FALSE),"")</f>
        <v/>
      </c>
      <c r="G1550" s="14">
        <v>582</v>
      </c>
      <c r="H1550" s="15">
        <v>193</v>
      </c>
      <c r="I1550" s="15">
        <v>7970</v>
      </c>
      <c r="J1550" s="7">
        <f t="shared" si="73"/>
        <v>8163</v>
      </c>
      <c r="K1550" s="15">
        <v>674</v>
      </c>
      <c r="L1550" s="15">
        <v>4389</v>
      </c>
      <c r="M1550" s="7">
        <f t="shared" si="74"/>
        <v>5063</v>
      </c>
      <c r="N1550" s="8">
        <f t="shared" si="72"/>
        <v>13226</v>
      </c>
    </row>
    <row r="1551" spans="1:14" x14ac:dyDescent="0.25">
      <c r="A1551" s="10" t="s">
        <v>4035</v>
      </c>
      <c r="B1551" s="13" t="s">
        <v>1574</v>
      </c>
      <c r="C1551" s="11" t="s">
        <v>2089</v>
      </c>
      <c r="D1551" t="s">
        <v>1576</v>
      </c>
      <c r="E1551" t="s">
        <v>3557</v>
      </c>
      <c r="F1551" t="str">
        <f>IFERROR(VLOOKUP(D1551,#REF!,6,FALSE),"")</f>
        <v/>
      </c>
      <c r="G1551" s="14">
        <v>403</v>
      </c>
      <c r="H1551" s="15">
        <v>338</v>
      </c>
      <c r="I1551" s="15">
        <v>6547</v>
      </c>
      <c r="J1551" s="7">
        <f t="shared" si="73"/>
        <v>6885</v>
      </c>
      <c r="K1551" s="15">
        <v>674</v>
      </c>
      <c r="L1551" s="15">
        <v>4389</v>
      </c>
      <c r="M1551" s="7">
        <f t="shared" si="74"/>
        <v>5063</v>
      </c>
      <c r="N1551" s="8">
        <f t="shared" si="72"/>
        <v>11948</v>
      </c>
    </row>
    <row r="1552" spans="1:14" x14ac:dyDescent="0.25">
      <c r="A1552" s="10" t="s">
        <v>4035</v>
      </c>
      <c r="B1552" s="13" t="s">
        <v>1574</v>
      </c>
      <c r="C1552" s="11" t="s">
        <v>2089</v>
      </c>
      <c r="D1552" t="s">
        <v>3914</v>
      </c>
      <c r="E1552" t="s">
        <v>2837</v>
      </c>
      <c r="F1552" t="str">
        <f>IFERROR(VLOOKUP(D1552,#REF!,6,FALSE),"")</f>
        <v/>
      </c>
      <c r="G1552" s="14" t="s">
        <v>4096</v>
      </c>
      <c r="H1552" s="15" t="s">
        <v>4096</v>
      </c>
      <c r="I1552" s="15" t="s">
        <v>4096</v>
      </c>
      <c r="J1552" s="7">
        <f t="shared" si="73"/>
        <v>0</v>
      </c>
      <c r="K1552" s="15">
        <v>674</v>
      </c>
      <c r="L1552" s="15">
        <v>4389</v>
      </c>
      <c r="M1552" s="7">
        <f t="shared" si="74"/>
        <v>5063</v>
      </c>
      <c r="N1552" s="8">
        <f t="shared" si="72"/>
        <v>5063</v>
      </c>
    </row>
    <row r="1553" spans="1:14" x14ac:dyDescent="0.25">
      <c r="A1553" s="10" t="s">
        <v>4035</v>
      </c>
      <c r="B1553" s="13" t="s">
        <v>1574</v>
      </c>
      <c r="C1553" s="11" t="s">
        <v>2089</v>
      </c>
      <c r="D1553" t="s">
        <v>1577</v>
      </c>
      <c r="E1553" t="s">
        <v>2730</v>
      </c>
      <c r="F1553" t="str">
        <f>IFERROR(VLOOKUP(D1553,#REF!,6,FALSE),"")</f>
        <v/>
      </c>
      <c r="G1553" s="14">
        <v>529</v>
      </c>
      <c r="H1553" s="15">
        <v>675</v>
      </c>
      <c r="I1553" s="15">
        <v>5659</v>
      </c>
      <c r="J1553" s="7">
        <f t="shared" si="73"/>
        <v>6334</v>
      </c>
      <c r="K1553" s="15">
        <v>674</v>
      </c>
      <c r="L1553" s="15">
        <v>4389</v>
      </c>
      <c r="M1553" s="7">
        <f t="shared" si="74"/>
        <v>5063</v>
      </c>
      <c r="N1553" s="8">
        <f t="shared" si="72"/>
        <v>11397</v>
      </c>
    </row>
    <row r="1554" spans="1:14" x14ac:dyDescent="0.25">
      <c r="A1554" s="10" t="s">
        <v>4035</v>
      </c>
      <c r="B1554" s="13" t="s">
        <v>1574</v>
      </c>
      <c r="C1554" s="11" t="s">
        <v>2089</v>
      </c>
      <c r="D1554" t="s">
        <v>4070</v>
      </c>
      <c r="E1554" t="s">
        <v>4071</v>
      </c>
      <c r="F1554" t="str">
        <f>IFERROR(VLOOKUP(D1554,#REF!,6,FALSE),"")</f>
        <v/>
      </c>
      <c r="G1554" s="14">
        <v>114</v>
      </c>
      <c r="H1554" s="15">
        <v>2530</v>
      </c>
      <c r="I1554" s="15">
        <v>6941</v>
      </c>
      <c r="J1554" s="7">
        <f t="shared" si="73"/>
        <v>9471</v>
      </c>
      <c r="K1554" s="15">
        <v>674</v>
      </c>
      <c r="L1554" s="15">
        <v>4389</v>
      </c>
      <c r="M1554" s="7">
        <f t="shared" si="74"/>
        <v>5063</v>
      </c>
      <c r="N1554" s="8">
        <f t="shared" si="72"/>
        <v>14534</v>
      </c>
    </row>
    <row r="1555" spans="1:14" x14ac:dyDescent="0.25">
      <c r="A1555" s="10" t="s">
        <v>4035</v>
      </c>
      <c r="B1555" s="13" t="s">
        <v>1574</v>
      </c>
      <c r="C1555" s="11" t="s">
        <v>2089</v>
      </c>
      <c r="D1555" t="s">
        <v>1578</v>
      </c>
      <c r="E1555" t="s">
        <v>3558</v>
      </c>
      <c r="F1555" t="str">
        <f>IFERROR(VLOOKUP(D1555,#REF!,6,FALSE),"")</f>
        <v/>
      </c>
      <c r="G1555" s="14">
        <v>518</v>
      </c>
      <c r="H1555" s="15">
        <v>478</v>
      </c>
      <c r="I1555" s="15">
        <v>7265</v>
      </c>
      <c r="J1555" s="7">
        <f t="shared" si="73"/>
        <v>7743</v>
      </c>
      <c r="K1555" s="15">
        <v>674</v>
      </c>
      <c r="L1555" s="15">
        <v>4389</v>
      </c>
      <c r="M1555" s="7">
        <f t="shared" si="74"/>
        <v>5063</v>
      </c>
      <c r="N1555" s="8">
        <f t="shared" si="72"/>
        <v>12806</v>
      </c>
    </row>
    <row r="1556" spans="1:14" x14ac:dyDescent="0.25">
      <c r="A1556" s="10" t="s">
        <v>4035</v>
      </c>
      <c r="B1556" s="13" t="s">
        <v>1574</v>
      </c>
      <c r="C1556" s="11" t="s">
        <v>2089</v>
      </c>
      <c r="D1556" t="s">
        <v>1579</v>
      </c>
      <c r="E1556" t="s">
        <v>3559</v>
      </c>
      <c r="F1556" t="str">
        <f>IFERROR(VLOOKUP(D1556,#REF!,6,FALSE),"")</f>
        <v/>
      </c>
      <c r="G1556" s="14">
        <v>1266</v>
      </c>
      <c r="H1556" s="15">
        <v>136</v>
      </c>
      <c r="I1556" s="15">
        <v>7309</v>
      </c>
      <c r="J1556" s="7">
        <f t="shared" si="73"/>
        <v>7445</v>
      </c>
      <c r="K1556" s="15">
        <v>674</v>
      </c>
      <c r="L1556" s="15">
        <v>4389</v>
      </c>
      <c r="M1556" s="7">
        <f t="shared" si="74"/>
        <v>5063</v>
      </c>
      <c r="N1556" s="8">
        <f t="shared" si="72"/>
        <v>12508</v>
      </c>
    </row>
    <row r="1557" spans="1:14" x14ac:dyDescent="0.25">
      <c r="A1557" s="10" t="s">
        <v>4035</v>
      </c>
      <c r="B1557" s="13" t="s">
        <v>1574</v>
      </c>
      <c r="C1557" s="11" t="s">
        <v>2089</v>
      </c>
      <c r="D1557" t="s">
        <v>1580</v>
      </c>
      <c r="E1557" t="s">
        <v>3560</v>
      </c>
      <c r="F1557" t="str">
        <f>IFERROR(VLOOKUP(D1557,#REF!,6,FALSE),"")</f>
        <v/>
      </c>
      <c r="G1557" s="14">
        <v>214</v>
      </c>
      <c r="H1557" s="15">
        <v>1650</v>
      </c>
      <c r="I1557" s="15">
        <v>6777</v>
      </c>
      <c r="J1557" s="7">
        <f t="shared" si="73"/>
        <v>8427</v>
      </c>
      <c r="K1557" s="15">
        <v>674</v>
      </c>
      <c r="L1557" s="15">
        <v>4389</v>
      </c>
      <c r="M1557" s="7">
        <f t="shared" si="74"/>
        <v>5063</v>
      </c>
      <c r="N1557" s="8">
        <f t="shared" si="72"/>
        <v>13490</v>
      </c>
    </row>
    <row r="1558" spans="1:14" x14ac:dyDescent="0.25">
      <c r="A1558" s="10" t="s">
        <v>4035</v>
      </c>
      <c r="B1558" s="13" t="s">
        <v>1574</v>
      </c>
      <c r="C1558" s="11" t="s">
        <v>2089</v>
      </c>
      <c r="D1558" t="s">
        <v>1581</v>
      </c>
      <c r="E1558" t="s">
        <v>3561</v>
      </c>
      <c r="F1558" t="str">
        <f>IFERROR(VLOOKUP(D1558,#REF!,6,FALSE),"")</f>
        <v/>
      </c>
      <c r="G1558" s="14">
        <v>318</v>
      </c>
      <c r="H1558" s="15">
        <v>1406</v>
      </c>
      <c r="I1558" s="15">
        <v>7612</v>
      </c>
      <c r="J1558" s="7">
        <f t="shared" si="73"/>
        <v>9018</v>
      </c>
      <c r="K1558" s="15">
        <v>674</v>
      </c>
      <c r="L1558" s="15">
        <v>4389</v>
      </c>
      <c r="M1558" s="7">
        <f t="shared" si="74"/>
        <v>5063</v>
      </c>
      <c r="N1558" s="8">
        <f t="shared" si="72"/>
        <v>14081</v>
      </c>
    </row>
    <row r="1559" spans="1:14" x14ac:dyDescent="0.25">
      <c r="A1559" s="10" t="s">
        <v>4035</v>
      </c>
      <c r="B1559" s="13" t="s">
        <v>1574</v>
      </c>
      <c r="C1559" s="11" t="s">
        <v>2089</v>
      </c>
      <c r="D1559" t="s">
        <v>1582</v>
      </c>
      <c r="E1559" t="s">
        <v>3562</v>
      </c>
      <c r="F1559" t="str">
        <f>IFERROR(VLOOKUP(D1559,#REF!,6,FALSE),"")</f>
        <v/>
      </c>
      <c r="G1559" s="14">
        <v>402</v>
      </c>
      <c r="H1559" s="15">
        <v>627</v>
      </c>
      <c r="I1559" s="15">
        <v>6945</v>
      </c>
      <c r="J1559" s="7">
        <f t="shared" si="73"/>
        <v>7572</v>
      </c>
      <c r="K1559" s="15">
        <v>674</v>
      </c>
      <c r="L1559" s="15">
        <v>4389</v>
      </c>
      <c r="M1559" s="7">
        <f t="shared" si="74"/>
        <v>5063</v>
      </c>
      <c r="N1559" s="8">
        <f t="shared" si="72"/>
        <v>12635</v>
      </c>
    </row>
    <row r="1560" spans="1:14" x14ac:dyDescent="0.25">
      <c r="A1560" s="10" t="s">
        <v>4035</v>
      </c>
      <c r="B1560" s="13" t="s">
        <v>1574</v>
      </c>
      <c r="C1560" s="11" t="s">
        <v>2089</v>
      </c>
      <c r="D1560" t="s">
        <v>1583</v>
      </c>
      <c r="E1560" t="s">
        <v>3563</v>
      </c>
      <c r="F1560" t="str">
        <f>IFERROR(VLOOKUP(D1560,#REF!,6,FALSE),"")</f>
        <v/>
      </c>
      <c r="G1560" s="14">
        <v>455</v>
      </c>
      <c r="H1560" s="15">
        <v>901</v>
      </c>
      <c r="I1560" s="15">
        <v>5835</v>
      </c>
      <c r="J1560" s="7">
        <f t="shared" si="73"/>
        <v>6736</v>
      </c>
      <c r="K1560" s="15">
        <v>674</v>
      </c>
      <c r="L1560" s="15">
        <v>4389</v>
      </c>
      <c r="M1560" s="7">
        <f t="shared" si="74"/>
        <v>5063</v>
      </c>
      <c r="N1560" s="8">
        <f t="shared" si="72"/>
        <v>11799</v>
      </c>
    </row>
    <row r="1561" spans="1:14" x14ac:dyDescent="0.25">
      <c r="A1561" s="10" t="s">
        <v>4035</v>
      </c>
      <c r="B1561" s="13" t="s">
        <v>1574</v>
      </c>
      <c r="C1561" s="11" t="s">
        <v>2089</v>
      </c>
      <c r="D1561" t="s">
        <v>1584</v>
      </c>
      <c r="E1561" t="s">
        <v>4028</v>
      </c>
      <c r="F1561" t="str">
        <f>IFERROR(VLOOKUP(D1561,#REF!,6,FALSE),"")</f>
        <v/>
      </c>
      <c r="G1561" s="14">
        <v>517</v>
      </c>
      <c r="H1561" s="15">
        <v>205</v>
      </c>
      <c r="I1561" s="15">
        <v>9904</v>
      </c>
      <c r="J1561" s="7">
        <f t="shared" si="73"/>
        <v>10109</v>
      </c>
      <c r="K1561" s="15">
        <v>674</v>
      </c>
      <c r="L1561" s="15">
        <v>4389</v>
      </c>
      <c r="M1561" s="7">
        <f t="shared" si="74"/>
        <v>5063</v>
      </c>
      <c r="N1561" s="8">
        <f t="shared" si="72"/>
        <v>15172</v>
      </c>
    </row>
    <row r="1562" spans="1:14" x14ac:dyDescent="0.25">
      <c r="A1562" s="10" t="s">
        <v>4035</v>
      </c>
      <c r="B1562" s="13" t="s">
        <v>1574</v>
      </c>
      <c r="C1562" s="11" t="s">
        <v>2089</v>
      </c>
      <c r="D1562" t="s">
        <v>1585</v>
      </c>
      <c r="E1562" t="s">
        <v>3527</v>
      </c>
      <c r="F1562" t="str">
        <f>IFERROR(VLOOKUP(D1562,#REF!,6,FALSE),"")</f>
        <v/>
      </c>
      <c r="G1562" s="14">
        <v>336</v>
      </c>
      <c r="H1562" s="15">
        <v>692</v>
      </c>
      <c r="I1562" s="15">
        <v>7380</v>
      </c>
      <c r="J1562" s="7">
        <f t="shared" si="73"/>
        <v>8072</v>
      </c>
      <c r="K1562" s="15">
        <v>674</v>
      </c>
      <c r="L1562" s="15">
        <v>4389</v>
      </c>
      <c r="M1562" s="7">
        <f t="shared" si="74"/>
        <v>5063</v>
      </c>
      <c r="N1562" s="8">
        <f t="shared" si="72"/>
        <v>13135</v>
      </c>
    </row>
    <row r="1563" spans="1:14" x14ac:dyDescent="0.25">
      <c r="A1563" s="10" t="s">
        <v>4035</v>
      </c>
      <c r="B1563" s="13" t="s">
        <v>1574</v>
      </c>
      <c r="C1563" s="11" t="s">
        <v>2089</v>
      </c>
      <c r="D1563" t="s">
        <v>4072</v>
      </c>
      <c r="E1563" t="s">
        <v>4073</v>
      </c>
      <c r="F1563" t="str">
        <f>IFERROR(VLOOKUP(D1563,#REF!,6,FALSE),"")</f>
        <v/>
      </c>
      <c r="G1563" s="14">
        <v>44</v>
      </c>
      <c r="H1563" s="15">
        <v>6219</v>
      </c>
      <c r="I1563" s="15">
        <v>7038</v>
      </c>
      <c r="J1563" s="7">
        <f t="shared" si="73"/>
        <v>13257</v>
      </c>
      <c r="K1563" s="15">
        <v>674</v>
      </c>
      <c r="L1563" s="15">
        <v>4389</v>
      </c>
      <c r="M1563" s="7">
        <f t="shared" si="74"/>
        <v>5063</v>
      </c>
      <c r="N1563" s="8">
        <f t="shared" si="72"/>
        <v>18320</v>
      </c>
    </row>
    <row r="1564" spans="1:14" x14ac:dyDescent="0.25">
      <c r="A1564" s="10" t="s">
        <v>4035</v>
      </c>
      <c r="B1564" s="13" t="s">
        <v>1574</v>
      </c>
      <c r="C1564" s="11" t="s">
        <v>2089</v>
      </c>
      <c r="D1564" t="s">
        <v>1586</v>
      </c>
      <c r="E1564" t="s">
        <v>3564</v>
      </c>
      <c r="F1564" t="str">
        <f>IFERROR(VLOOKUP(D1564,#REF!,6,FALSE),"")</f>
        <v/>
      </c>
      <c r="G1564" s="14">
        <v>161</v>
      </c>
      <c r="H1564" s="15">
        <v>1143</v>
      </c>
      <c r="I1564" s="15">
        <v>10232</v>
      </c>
      <c r="J1564" s="7">
        <f t="shared" si="73"/>
        <v>11375</v>
      </c>
      <c r="K1564" s="15">
        <v>0</v>
      </c>
      <c r="L1564" s="15">
        <v>0</v>
      </c>
      <c r="M1564" s="7">
        <f t="shared" si="74"/>
        <v>0</v>
      </c>
      <c r="N1564" s="8">
        <f t="shared" si="72"/>
        <v>11375</v>
      </c>
    </row>
    <row r="1565" spans="1:14" x14ac:dyDescent="0.25">
      <c r="A1565" s="10" t="s">
        <v>4035</v>
      </c>
      <c r="B1565" s="13" t="s">
        <v>582</v>
      </c>
      <c r="C1565" s="11" t="s">
        <v>2090</v>
      </c>
      <c r="D1565" t="s">
        <v>1587</v>
      </c>
      <c r="E1565" t="s">
        <v>3565</v>
      </c>
      <c r="F1565" t="str">
        <f>IFERROR(VLOOKUP(D1565,#REF!,6,FALSE),"")</f>
        <v/>
      </c>
      <c r="G1565" s="14">
        <v>154</v>
      </c>
      <c r="H1565" s="15">
        <v>680</v>
      </c>
      <c r="I1565" s="15">
        <v>8172</v>
      </c>
      <c r="J1565" s="7">
        <f t="shared" si="73"/>
        <v>8852</v>
      </c>
      <c r="K1565" s="15">
        <v>478</v>
      </c>
      <c r="L1565" s="15">
        <v>5922</v>
      </c>
      <c r="M1565" s="7">
        <f t="shared" si="74"/>
        <v>6400</v>
      </c>
      <c r="N1565" s="8">
        <f t="shared" si="72"/>
        <v>15252</v>
      </c>
    </row>
    <row r="1566" spans="1:14" x14ac:dyDescent="0.25">
      <c r="A1566" s="10" t="s">
        <v>4035</v>
      </c>
      <c r="B1566" s="13" t="s">
        <v>582</v>
      </c>
      <c r="C1566" s="11" t="s">
        <v>2090</v>
      </c>
      <c r="D1566" t="s">
        <v>1588</v>
      </c>
      <c r="E1566" t="s">
        <v>3566</v>
      </c>
      <c r="F1566" t="str">
        <f>IFERROR(VLOOKUP(D1566,#REF!,6,FALSE),"")</f>
        <v/>
      </c>
      <c r="G1566" s="14">
        <v>25</v>
      </c>
      <c r="H1566" s="15">
        <v>666</v>
      </c>
      <c r="I1566" s="15">
        <v>7277</v>
      </c>
      <c r="J1566" s="7">
        <f t="shared" si="73"/>
        <v>7943</v>
      </c>
      <c r="K1566" s="15">
        <v>478</v>
      </c>
      <c r="L1566" s="15">
        <v>5922</v>
      </c>
      <c r="M1566" s="7">
        <f t="shared" si="74"/>
        <v>6400</v>
      </c>
      <c r="N1566" s="8">
        <f t="shared" si="72"/>
        <v>14343</v>
      </c>
    </row>
    <row r="1567" spans="1:14" x14ac:dyDescent="0.25">
      <c r="A1567" s="10" t="s">
        <v>4035</v>
      </c>
      <c r="B1567" s="13" t="s">
        <v>582</v>
      </c>
      <c r="C1567" s="11" t="s">
        <v>2090</v>
      </c>
      <c r="D1567" t="s">
        <v>1589</v>
      </c>
      <c r="E1567" t="s">
        <v>3567</v>
      </c>
      <c r="F1567" t="str">
        <f>IFERROR(VLOOKUP(D1567,#REF!,6,FALSE),"")</f>
        <v/>
      </c>
      <c r="G1567" s="14">
        <v>63</v>
      </c>
      <c r="H1567" s="15">
        <v>531</v>
      </c>
      <c r="I1567" s="15">
        <v>13422</v>
      </c>
      <c r="J1567" s="7">
        <f t="shared" si="73"/>
        <v>13953</v>
      </c>
      <c r="K1567" s="15">
        <v>478</v>
      </c>
      <c r="L1567" s="15">
        <v>5922</v>
      </c>
      <c r="M1567" s="7">
        <f t="shared" si="74"/>
        <v>6400</v>
      </c>
      <c r="N1567" s="8">
        <f t="shared" si="72"/>
        <v>20353</v>
      </c>
    </row>
    <row r="1568" spans="1:14" x14ac:dyDescent="0.25">
      <c r="A1568" s="10" t="s">
        <v>4035</v>
      </c>
      <c r="B1568" s="13" t="s">
        <v>582</v>
      </c>
      <c r="C1568" s="11" t="s">
        <v>2090</v>
      </c>
      <c r="D1568" t="s">
        <v>1590</v>
      </c>
      <c r="E1568" t="s">
        <v>3568</v>
      </c>
      <c r="F1568" t="str">
        <f>IFERROR(VLOOKUP(D1568,#REF!,6,FALSE),"")</f>
        <v/>
      </c>
      <c r="G1568" s="14">
        <v>18</v>
      </c>
      <c r="H1568" s="15">
        <v>22</v>
      </c>
      <c r="I1568" s="15">
        <v>31735</v>
      </c>
      <c r="J1568" s="7">
        <f t="shared" si="73"/>
        <v>31757</v>
      </c>
      <c r="K1568" s="15">
        <v>0</v>
      </c>
      <c r="L1568" s="15">
        <v>0</v>
      </c>
      <c r="M1568" s="7">
        <f t="shared" si="74"/>
        <v>0</v>
      </c>
      <c r="N1568" s="8">
        <f t="shared" si="72"/>
        <v>31757</v>
      </c>
    </row>
    <row r="1569" spans="1:14" x14ac:dyDescent="0.25">
      <c r="A1569" s="10" t="s">
        <v>4035</v>
      </c>
      <c r="B1569" s="13" t="s">
        <v>1591</v>
      </c>
      <c r="C1569" s="11" t="s">
        <v>2091</v>
      </c>
      <c r="D1569" t="s">
        <v>1592</v>
      </c>
      <c r="E1569" t="s">
        <v>3569</v>
      </c>
      <c r="F1569" t="str">
        <f>IFERROR(VLOOKUP(D1569,#REF!,6,FALSE),"")</f>
        <v/>
      </c>
      <c r="G1569" s="14">
        <v>311</v>
      </c>
      <c r="H1569" s="15">
        <v>386</v>
      </c>
      <c r="I1569" s="15">
        <v>8961</v>
      </c>
      <c r="J1569" s="7">
        <f t="shared" si="73"/>
        <v>9347</v>
      </c>
      <c r="K1569" s="15">
        <v>243</v>
      </c>
      <c r="L1569" s="15">
        <v>5156</v>
      </c>
      <c r="M1569" s="7">
        <f t="shared" si="74"/>
        <v>5399</v>
      </c>
      <c r="N1569" s="8">
        <f t="shared" si="72"/>
        <v>14746</v>
      </c>
    </row>
    <row r="1570" spans="1:14" x14ac:dyDescent="0.25">
      <c r="A1570" s="10" t="s">
        <v>4035</v>
      </c>
      <c r="B1570" s="13" t="s">
        <v>1591</v>
      </c>
      <c r="C1570" s="11" t="s">
        <v>2091</v>
      </c>
      <c r="D1570" t="s">
        <v>1593</v>
      </c>
      <c r="E1570" t="s">
        <v>3570</v>
      </c>
      <c r="F1570" t="str">
        <f>IFERROR(VLOOKUP(D1570,#REF!,6,FALSE),"")</f>
        <v/>
      </c>
      <c r="G1570" s="14">
        <v>364</v>
      </c>
      <c r="H1570" s="15">
        <v>225</v>
      </c>
      <c r="I1570" s="15">
        <v>10537</v>
      </c>
      <c r="J1570" s="7">
        <f t="shared" si="73"/>
        <v>10762</v>
      </c>
      <c r="K1570" s="15">
        <v>243</v>
      </c>
      <c r="L1570" s="15">
        <v>5156</v>
      </c>
      <c r="M1570" s="7">
        <f t="shared" si="74"/>
        <v>5399</v>
      </c>
      <c r="N1570" s="8">
        <f t="shared" si="72"/>
        <v>16161</v>
      </c>
    </row>
    <row r="1571" spans="1:14" x14ac:dyDescent="0.25">
      <c r="A1571" s="10" t="s">
        <v>4035</v>
      </c>
      <c r="B1571" s="13" t="s">
        <v>1591</v>
      </c>
      <c r="C1571" s="11" t="s">
        <v>2091</v>
      </c>
      <c r="D1571" t="s">
        <v>1594</v>
      </c>
      <c r="E1571" t="s">
        <v>3571</v>
      </c>
      <c r="F1571" t="str">
        <f>IFERROR(VLOOKUP(D1571,#REF!,6,FALSE),"")</f>
        <v/>
      </c>
      <c r="G1571" s="14">
        <v>301</v>
      </c>
      <c r="H1571" s="15">
        <v>632</v>
      </c>
      <c r="I1571" s="15">
        <v>9472</v>
      </c>
      <c r="J1571" s="7">
        <f t="shared" si="73"/>
        <v>10104</v>
      </c>
      <c r="K1571" s="15">
        <v>243</v>
      </c>
      <c r="L1571" s="15">
        <v>5156</v>
      </c>
      <c r="M1571" s="7">
        <f t="shared" si="74"/>
        <v>5399</v>
      </c>
      <c r="N1571" s="8">
        <f t="shared" si="72"/>
        <v>15503</v>
      </c>
    </row>
    <row r="1572" spans="1:14" x14ac:dyDescent="0.25">
      <c r="A1572" s="10" t="s">
        <v>4035</v>
      </c>
      <c r="B1572" s="13" t="s">
        <v>1591</v>
      </c>
      <c r="C1572" s="11" t="s">
        <v>2091</v>
      </c>
      <c r="D1572" t="s">
        <v>1595</v>
      </c>
      <c r="E1572" t="s">
        <v>3572</v>
      </c>
      <c r="F1572" t="str">
        <f>IFERROR(VLOOKUP(D1572,#REF!,6,FALSE),"")</f>
        <v/>
      </c>
      <c r="G1572" s="14">
        <v>390</v>
      </c>
      <c r="H1572" s="15">
        <v>1026</v>
      </c>
      <c r="I1572" s="15">
        <v>9848</v>
      </c>
      <c r="J1572" s="7">
        <f t="shared" si="73"/>
        <v>10874</v>
      </c>
      <c r="K1572" s="15">
        <v>243</v>
      </c>
      <c r="L1572" s="15">
        <v>5156</v>
      </c>
      <c r="M1572" s="7">
        <f t="shared" si="74"/>
        <v>5399</v>
      </c>
      <c r="N1572" s="8">
        <f t="shared" si="72"/>
        <v>16273</v>
      </c>
    </row>
    <row r="1573" spans="1:14" x14ac:dyDescent="0.25">
      <c r="A1573" s="10" t="s">
        <v>4035</v>
      </c>
      <c r="B1573" s="13" t="s">
        <v>1596</v>
      </c>
      <c r="C1573" s="11" t="s">
        <v>2092</v>
      </c>
      <c r="D1573" t="s">
        <v>1597</v>
      </c>
      <c r="E1573" t="s">
        <v>3573</v>
      </c>
      <c r="F1573" t="str">
        <f>IFERROR(VLOOKUP(D1573,#REF!,6,FALSE),"")</f>
        <v/>
      </c>
      <c r="G1573" s="14">
        <v>293</v>
      </c>
      <c r="H1573" s="15">
        <v>1074</v>
      </c>
      <c r="I1573" s="15">
        <v>8198</v>
      </c>
      <c r="J1573" s="7">
        <f t="shared" si="73"/>
        <v>9272</v>
      </c>
      <c r="K1573" s="15">
        <v>853</v>
      </c>
      <c r="L1573" s="15">
        <v>2983</v>
      </c>
      <c r="M1573" s="7">
        <f t="shared" si="74"/>
        <v>3836</v>
      </c>
      <c r="N1573" s="8">
        <f t="shared" si="72"/>
        <v>13108</v>
      </c>
    </row>
    <row r="1574" spans="1:14" x14ac:dyDescent="0.25">
      <c r="A1574" s="10" t="s">
        <v>4035</v>
      </c>
      <c r="B1574" s="13" t="s">
        <v>1596</v>
      </c>
      <c r="C1574" s="11" t="s">
        <v>2092</v>
      </c>
      <c r="D1574" t="s">
        <v>1486</v>
      </c>
      <c r="E1574" t="s">
        <v>2494</v>
      </c>
      <c r="F1574" t="str">
        <f>IFERROR(VLOOKUP(D1574,#REF!,6,FALSE),"")</f>
        <v/>
      </c>
      <c r="G1574" s="14">
        <v>393</v>
      </c>
      <c r="H1574" s="15">
        <v>654</v>
      </c>
      <c r="I1574" s="15">
        <v>6808</v>
      </c>
      <c r="J1574" s="7">
        <f t="shared" si="73"/>
        <v>7462</v>
      </c>
      <c r="K1574" s="15">
        <v>853</v>
      </c>
      <c r="L1574" s="15">
        <v>2983</v>
      </c>
      <c r="M1574" s="7">
        <f t="shared" si="74"/>
        <v>3836</v>
      </c>
      <c r="N1574" s="8">
        <f t="shared" si="72"/>
        <v>11298</v>
      </c>
    </row>
    <row r="1575" spans="1:14" x14ac:dyDescent="0.25">
      <c r="A1575" s="10" t="s">
        <v>4035</v>
      </c>
      <c r="B1575" s="13" t="s">
        <v>1596</v>
      </c>
      <c r="C1575" s="11" t="s">
        <v>2092</v>
      </c>
      <c r="D1575" t="s">
        <v>1598</v>
      </c>
      <c r="E1575" t="s">
        <v>3574</v>
      </c>
      <c r="F1575" t="str">
        <f>IFERROR(VLOOKUP(D1575,#REF!,6,FALSE),"")</f>
        <v/>
      </c>
      <c r="G1575" s="14">
        <v>772</v>
      </c>
      <c r="H1575" s="15">
        <v>371</v>
      </c>
      <c r="I1575" s="15">
        <v>6651</v>
      </c>
      <c r="J1575" s="7">
        <f t="shared" si="73"/>
        <v>7022</v>
      </c>
      <c r="K1575" s="15">
        <v>853</v>
      </c>
      <c r="L1575" s="15">
        <v>2983</v>
      </c>
      <c r="M1575" s="7">
        <f t="shared" si="74"/>
        <v>3836</v>
      </c>
      <c r="N1575" s="8">
        <f t="shared" si="72"/>
        <v>10858</v>
      </c>
    </row>
    <row r="1576" spans="1:14" x14ac:dyDescent="0.25">
      <c r="A1576" s="10" t="s">
        <v>4035</v>
      </c>
      <c r="B1576" s="13" t="s">
        <v>1596</v>
      </c>
      <c r="C1576" s="11" t="s">
        <v>2092</v>
      </c>
      <c r="D1576" t="s">
        <v>1599</v>
      </c>
      <c r="E1576" t="s">
        <v>3575</v>
      </c>
      <c r="F1576" t="str">
        <f>IFERROR(VLOOKUP(D1576,#REF!,6,FALSE),"")</f>
        <v/>
      </c>
      <c r="G1576" s="14">
        <v>905</v>
      </c>
      <c r="H1576" s="15">
        <v>334</v>
      </c>
      <c r="I1576" s="15">
        <v>8356</v>
      </c>
      <c r="J1576" s="7">
        <f t="shared" si="73"/>
        <v>8690</v>
      </c>
      <c r="K1576" s="15">
        <v>853</v>
      </c>
      <c r="L1576" s="15">
        <v>2983</v>
      </c>
      <c r="M1576" s="7">
        <f t="shared" si="74"/>
        <v>3836</v>
      </c>
      <c r="N1576" s="8">
        <f t="shared" si="72"/>
        <v>12526</v>
      </c>
    </row>
    <row r="1577" spans="1:14" x14ac:dyDescent="0.25">
      <c r="A1577" s="10" t="s">
        <v>4035</v>
      </c>
      <c r="B1577" s="13" t="s">
        <v>1596</v>
      </c>
      <c r="C1577" s="11" t="s">
        <v>2092</v>
      </c>
      <c r="D1577" t="s">
        <v>1600</v>
      </c>
      <c r="E1577" t="s">
        <v>3576</v>
      </c>
      <c r="F1577" t="str">
        <f>IFERROR(VLOOKUP(D1577,#REF!,6,FALSE),"")</f>
        <v/>
      </c>
      <c r="G1577" s="14">
        <v>296</v>
      </c>
      <c r="H1577" s="15">
        <v>714</v>
      </c>
      <c r="I1577" s="15">
        <v>7913</v>
      </c>
      <c r="J1577" s="7">
        <f t="shared" si="73"/>
        <v>8627</v>
      </c>
      <c r="K1577" s="15">
        <v>853</v>
      </c>
      <c r="L1577" s="15">
        <v>2983</v>
      </c>
      <c r="M1577" s="7">
        <f t="shared" si="74"/>
        <v>3836</v>
      </c>
      <c r="N1577" s="8">
        <f t="shared" si="72"/>
        <v>12463</v>
      </c>
    </row>
    <row r="1578" spans="1:14" x14ac:dyDescent="0.25">
      <c r="A1578" s="10" t="s">
        <v>4035</v>
      </c>
      <c r="B1578" s="13" t="s">
        <v>1596</v>
      </c>
      <c r="C1578" s="11" t="s">
        <v>2092</v>
      </c>
      <c r="D1578" t="s">
        <v>1601</v>
      </c>
      <c r="E1578" t="s">
        <v>3577</v>
      </c>
      <c r="F1578" t="str">
        <f>IFERROR(VLOOKUP(D1578,#REF!,6,FALSE),"")</f>
        <v/>
      </c>
      <c r="G1578" s="14">
        <v>38</v>
      </c>
      <c r="H1578" s="15">
        <v>5456</v>
      </c>
      <c r="I1578" s="15">
        <v>12713</v>
      </c>
      <c r="J1578" s="7">
        <f t="shared" si="73"/>
        <v>18169</v>
      </c>
      <c r="K1578" s="15">
        <v>853</v>
      </c>
      <c r="L1578" s="15">
        <v>2983</v>
      </c>
      <c r="M1578" s="7">
        <f t="shared" si="74"/>
        <v>3836</v>
      </c>
      <c r="N1578" s="8">
        <f t="shared" si="72"/>
        <v>22005</v>
      </c>
    </row>
    <row r="1579" spans="1:14" x14ac:dyDescent="0.25">
      <c r="A1579" s="10" t="s">
        <v>4035</v>
      </c>
      <c r="B1579" s="13" t="s">
        <v>1596</v>
      </c>
      <c r="C1579" s="11" t="s">
        <v>2092</v>
      </c>
      <c r="D1579" t="s">
        <v>1602</v>
      </c>
      <c r="E1579" t="s">
        <v>2888</v>
      </c>
      <c r="F1579" t="str">
        <f>IFERROR(VLOOKUP(D1579,#REF!,6,FALSE),"")</f>
        <v/>
      </c>
      <c r="G1579" s="14">
        <v>263</v>
      </c>
      <c r="H1579" s="15">
        <v>1402</v>
      </c>
      <c r="I1579" s="15">
        <v>9745</v>
      </c>
      <c r="J1579" s="7">
        <f t="shared" si="73"/>
        <v>11147</v>
      </c>
      <c r="K1579" s="15">
        <v>853</v>
      </c>
      <c r="L1579" s="15">
        <v>2983</v>
      </c>
      <c r="M1579" s="7">
        <f t="shared" si="74"/>
        <v>3836</v>
      </c>
      <c r="N1579" s="8">
        <f t="shared" si="72"/>
        <v>14983</v>
      </c>
    </row>
    <row r="1580" spans="1:14" x14ac:dyDescent="0.25">
      <c r="A1580" s="10" t="s">
        <v>4035</v>
      </c>
      <c r="B1580" s="13" t="s">
        <v>1596</v>
      </c>
      <c r="C1580" s="11" t="s">
        <v>2092</v>
      </c>
      <c r="D1580" t="s">
        <v>1603</v>
      </c>
      <c r="E1580" t="s">
        <v>3578</v>
      </c>
      <c r="F1580" t="str">
        <f>IFERROR(VLOOKUP(D1580,#REF!,6,FALSE),"")</f>
        <v/>
      </c>
      <c r="G1580" s="14">
        <v>461</v>
      </c>
      <c r="H1580" s="15">
        <v>900</v>
      </c>
      <c r="I1580" s="15">
        <v>6136</v>
      </c>
      <c r="J1580" s="7">
        <f t="shared" si="73"/>
        <v>7036</v>
      </c>
      <c r="K1580" s="15">
        <v>853</v>
      </c>
      <c r="L1580" s="15">
        <v>2983</v>
      </c>
      <c r="M1580" s="7">
        <f t="shared" si="74"/>
        <v>3836</v>
      </c>
      <c r="N1580" s="8">
        <f t="shared" si="72"/>
        <v>10872</v>
      </c>
    </row>
    <row r="1581" spans="1:14" x14ac:dyDescent="0.25">
      <c r="A1581" s="10" t="s">
        <v>4035</v>
      </c>
      <c r="B1581" s="13" t="s">
        <v>1596</v>
      </c>
      <c r="C1581" s="11" t="s">
        <v>2092</v>
      </c>
      <c r="D1581" t="s">
        <v>4074</v>
      </c>
      <c r="E1581" t="s">
        <v>4075</v>
      </c>
      <c r="F1581" t="str">
        <f>IFERROR(VLOOKUP(D1581,#REF!,6,FALSE),"")</f>
        <v/>
      </c>
      <c r="G1581" s="14" t="s">
        <v>4096</v>
      </c>
      <c r="H1581" s="15" t="s">
        <v>4096</v>
      </c>
      <c r="I1581" s="15" t="s">
        <v>4096</v>
      </c>
      <c r="J1581" s="7">
        <f t="shared" si="73"/>
        <v>0</v>
      </c>
      <c r="K1581" s="15">
        <v>853</v>
      </c>
      <c r="L1581" s="15">
        <v>2983</v>
      </c>
      <c r="M1581" s="7">
        <f t="shared" si="74"/>
        <v>3836</v>
      </c>
      <c r="N1581" s="8">
        <f t="shared" si="72"/>
        <v>3836</v>
      </c>
    </row>
    <row r="1582" spans="1:14" x14ac:dyDescent="0.25">
      <c r="A1582" s="10" t="s">
        <v>4035</v>
      </c>
      <c r="B1582" s="13" t="s">
        <v>1604</v>
      </c>
      <c r="C1582" s="11" t="s">
        <v>2093</v>
      </c>
      <c r="D1582" t="s">
        <v>1605</v>
      </c>
      <c r="E1582" t="s">
        <v>3579</v>
      </c>
      <c r="F1582" t="str">
        <f>IFERROR(VLOOKUP(D1582,#REF!,6,FALSE),"")</f>
        <v/>
      </c>
      <c r="G1582" s="14">
        <v>151</v>
      </c>
      <c r="H1582" s="15">
        <v>630</v>
      </c>
      <c r="I1582" s="15">
        <v>6793</v>
      </c>
      <c r="J1582" s="7">
        <f t="shared" si="73"/>
        <v>7423</v>
      </c>
      <c r="K1582" s="15">
        <v>1105</v>
      </c>
      <c r="L1582" s="15">
        <v>6134</v>
      </c>
      <c r="M1582" s="7">
        <f t="shared" si="74"/>
        <v>7239</v>
      </c>
      <c r="N1582" s="8">
        <f t="shared" si="72"/>
        <v>14662</v>
      </c>
    </row>
    <row r="1583" spans="1:14" x14ac:dyDescent="0.25">
      <c r="A1583" s="10" t="s">
        <v>4035</v>
      </c>
      <c r="B1583" s="13" t="s">
        <v>1604</v>
      </c>
      <c r="C1583" s="11" t="s">
        <v>2093</v>
      </c>
      <c r="D1583" t="s">
        <v>1606</v>
      </c>
      <c r="E1583" t="s">
        <v>3580</v>
      </c>
      <c r="F1583" t="str">
        <f>IFERROR(VLOOKUP(D1583,#REF!,6,FALSE),"")</f>
        <v/>
      </c>
      <c r="G1583" s="14">
        <v>84</v>
      </c>
      <c r="H1583" s="15">
        <v>348</v>
      </c>
      <c r="I1583" s="15">
        <v>8204</v>
      </c>
      <c r="J1583" s="7">
        <f t="shared" si="73"/>
        <v>8552</v>
      </c>
      <c r="K1583" s="15">
        <v>1105</v>
      </c>
      <c r="L1583" s="15">
        <v>6134</v>
      </c>
      <c r="M1583" s="7">
        <f t="shared" si="74"/>
        <v>7239</v>
      </c>
      <c r="N1583" s="8">
        <f t="shared" si="72"/>
        <v>15791</v>
      </c>
    </row>
    <row r="1584" spans="1:14" x14ac:dyDescent="0.25">
      <c r="A1584" s="10" t="s">
        <v>4035</v>
      </c>
      <c r="B1584" s="13" t="s">
        <v>1607</v>
      </c>
      <c r="C1584" s="11" t="s">
        <v>2094</v>
      </c>
      <c r="D1584" t="s">
        <v>1608</v>
      </c>
      <c r="E1584" t="s">
        <v>3581</v>
      </c>
      <c r="F1584" t="str">
        <f>IFERROR(VLOOKUP(D1584,#REF!,6,FALSE),"")</f>
        <v/>
      </c>
      <c r="G1584" s="14">
        <v>124</v>
      </c>
      <c r="H1584" s="15">
        <v>0</v>
      </c>
      <c r="I1584" s="15">
        <v>2496</v>
      </c>
      <c r="J1584" s="7">
        <f t="shared" si="73"/>
        <v>2496</v>
      </c>
      <c r="K1584" s="15">
        <v>1314</v>
      </c>
      <c r="L1584" s="15">
        <v>3233</v>
      </c>
      <c r="M1584" s="7">
        <f t="shared" si="74"/>
        <v>4547</v>
      </c>
      <c r="N1584" s="8">
        <f t="shared" si="72"/>
        <v>7043</v>
      </c>
    </row>
    <row r="1585" spans="1:14" x14ac:dyDescent="0.25">
      <c r="A1585" s="10" t="s">
        <v>4035</v>
      </c>
      <c r="B1585" s="13" t="s">
        <v>1607</v>
      </c>
      <c r="C1585" s="11" t="s">
        <v>2094</v>
      </c>
      <c r="D1585" t="s">
        <v>1609</v>
      </c>
      <c r="E1585" t="s">
        <v>3582</v>
      </c>
      <c r="F1585" t="str">
        <f>IFERROR(VLOOKUP(D1585,#REF!,6,FALSE),"")</f>
        <v/>
      </c>
      <c r="G1585" s="14">
        <v>508</v>
      </c>
      <c r="H1585" s="15">
        <v>335</v>
      </c>
      <c r="I1585" s="15">
        <v>6856</v>
      </c>
      <c r="J1585" s="7">
        <f t="shared" si="73"/>
        <v>7191</v>
      </c>
      <c r="K1585" s="15">
        <v>1314</v>
      </c>
      <c r="L1585" s="15">
        <v>3233</v>
      </c>
      <c r="M1585" s="7">
        <f t="shared" si="74"/>
        <v>4547</v>
      </c>
      <c r="N1585" s="8">
        <f t="shared" si="72"/>
        <v>11738</v>
      </c>
    </row>
    <row r="1586" spans="1:14" x14ac:dyDescent="0.25">
      <c r="A1586" s="10" t="s">
        <v>4035</v>
      </c>
      <c r="B1586" s="13" t="s">
        <v>1607</v>
      </c>
      <c r="C1586" s="11" t="s">
        <v>2094</v>
      </c>
      <c r="D1586" t="s">
        <v>1610</v>
      </c>
      <c r="E1586" t="s">
        <v>3583</v>
      </c>
      <c r="F1586" t="str">
        <f>IFERROR(VLOOKUP(D1586,#REF!,6,FALSE),"")</f>
        <v/>
      </c>
      <c r="G1586" s="14">
        <v>230</v>
      </c>
      <c r="H1586" s="15">
        <v>20</v>
      </c>
      <c r="I1586" s="15">
        <v>11198</v>
      </c>
      <c r="J1586" s="7">
        <f t="shared" si="73"/>
        <v>11218</v>
      </c>
      <c r="K1586" s="15">
        <v>1314</v>
      </c>
      <c r="L1586" s="15">
        <v>3233</v>
      </c>
      <c r="M1586" s="7">
        <f t="shared" si="74"/>
        <v>4547</v>
      </c>
      <c r="N1586" s="8">
        <f t="shared" si="72"/>
        <v>15765</v>
      </c>
    </row>
    <row r="1587" spans="1:14" x14ac:dyDescent="0.25">
      <c r="A1587" s="10" t="s">
        <v>4035</v>
      </c>
      <c r="B1587" s="13" t="s">
        <v>1611</v>
      </c>
      <c r="C1587" s="11" t="s">
        <v>2095</v>
      </c>
      <c r="D1587" t="s">
        <v>1612</v>
      </c>
      <c r="E1587" t="s">
        <v>3584</v>
      </c>
      <c r="F1587" t="str">
        <f>IFERROR(VLOOKUP(D1587,#REF!,6,FALSE),"")</f>
        <v/>
      </c>
      <c r="G1587" s="14">
        <v>407</v>
      </c>
      <c r="H1587" s="15">
        <v>451</v>
      </c>
      <c r="I1587" s="15">
        <v>13741</v>
      </c>
      <c r="J1587" s="7">
        <f t="shared" si="73"/>
        <v>14192</v>
      </c>
      <c r="K1587" s="15">
        <v>1254</v>
      </c>
      <c r="L1587" s="15">
        <v>3712</v>
      </c>
      <c r="M1587" s="7">
        <f t="shared" si="74"/>
        <v>4966</v>
      </c>
      <c r="N1587" s="8">
        <f t="shared" si="72"/>
        <v>19158</v>
      </c>
    </row>
    <row r="1588" spans="1:14" x14ac:dyDescent="0.25">
      <c r="A1588" s="10" t="s">
        <v>4035</v>
      </c>
      <c r="B1588" s="13" t="s">
        <v>1611</v>
      </c>
      <c r="C1588" s="11" t="s">
        <v>2095</v>
      </c>
      <c r="D1588" t="s">
        <v>1613</v>
      </c>
      <c r="E1588" t="s">
        <v>3585</v>
      </c>
      <c r="F1588" t="str">
        <f>IFERROR(VLOOKUP(D1588,#REF!,6,FALSE),"")</f>
        <v/>
      </c>
      <c r="G1588" s="14">
        <v>291</v>
      </c>
      <c r="H1588" s="15">
        <v>897</v>
      </c>
      <c r="I1588" s="15">
        <v>11682</v>
      </c>
      <c r="J1588" s="7">
        <f t="shared" si="73"/>
        <v>12579</v>
      </c>
      <c r="K1588" s="15">
        <v>1254</v>
      </c>
      <c r="L1588" s="15">
        <v>3712</v>
      </c>
      <c r="M1588" s="7">
        <f t="shared" si="74"/>
        <v>4966</v>
      </c>
      <c r="N1588" s="8">
        <f t="shared" si="72"/>
        <v>17545</v>
      </c>
    </row>
    <row r="1589" spans="1:14" x14ac:dyDescent="0.25">
      <c r="A1589" s="10" t="s">
        <v>4035</v>
      </c>
      <c r="B1589" s="13" t="s">
        <v>1611</v>
      </c>
      <c r="C1589" s="11" t="s">
        <v>2095</v>
      </c>
      <c r="D1589" t="s">
        <v>1614</v>
      </c>
      <c r="E1589" t="s">
        <v>3586</v>
      </c>
      <c r="F1589" t="str">
        <f>IFERROR(VLOOKUP(D1589,#REF!,6,FALSE),"")</f>
        <v/>
      </c>
      <c r="G1589" s="14">
        <v>540</v>
      </c>
      <c r="H1589" s="15">
        <v>2748</v>
      </c>
      <c r="I1589" s="15">
        <v>5064</v>
      </c>
      <c r="J1589" s="7">
        <f t="shared" si="73"/>
        <v>7812</v>
      </c>
      <c r="K1589" s="15">
        <v>1254</v>
      </c>
      <c r="L1589" s="15">
        <v>3712</v>
      </c>
      <c r="M1589" s="7">
        <f t="shared" si="74"/>
        <v>4966</v>
      </c>
      <c r="N1589" s="8">
        <f t="shared" si="72"/>
        <v>12778</v>
      </c>
    </row>
    <row r="1590" spans="1:14" x14ac:dyDescent="0.25">
      <c r="A1590" s="10" t="s">
        <v>4035</v>
      </c>
      <c r="B1590" s="13" t="s">
        <v>1611</v>
      </c>
      <c r="C1590" s="11" t="s">
        <v>2095</v>
      </c>
      <c r="D1590" t="s">
        <v>3989</v>
      </c>
      <c r="E1590" t="s">
        <v>3990</v>
      </c>
      <c r="F1590" t="str">
        <f>IFERROR(VLOOKUP(D1590,#REF!,6,FALSE),"")</f>
        <v/>
      </c>
      <c r="G1590" s="14">
        <v>118</v>
      </c>
      <c r="H1590" s="15">
        <v>0</v>
      </c>
      <c r="I1590" s="15">
        <v>3827</v>
      </c>
      <c r="J1590" s="7">
        <f t="shared" si="73"/>
        <v>3827</v>
      </c>
      <c r="K1590" s="15">
        <v>1254</v>
      </c>
      <c r="L1590" s="15">
        <v>3712</v>
      </c>
      <c r="M1590" s="7">
        <f t="shared" si="74"/>
        <v>4966</v>
      </c>
      <c r="N1590" s="8">
        <f t="shared" si="72"/>
        <v>8793</v>
      </c>
    </row>
    <row r="1591" spans="1:14" x14ac:dyDescent="0.25">
      <c r="A1591" s="10" t="s">
        <v>4035</v>
      </c>
      <c r="B1591" s="13" t="s">
        <v>839</v>
      </c>
      <c r="C1591" s="11" t="s">
        <v>2096</v>
      </c>
      <c r="D1591" t="s">
        <v>1615</v>
      </c>
      <c r="E1591" t="s">
        <v>3587</v>
      </c>
      <c r="F1591" t="str">
        <f>IFERROR(VLOOKUP(D1591,#REF!,6,FALSE),"")</f>
        <v/>
      </c>
      <c r="G1591" s="14">
        <v>199</v>
      </c>
      <c r="H1591" s="15">
        <v>883</v>
      </c>
      <c r="I1591" s="15">
        <v>7250</v>
      </c>
      <c r="J1591" s="7">
        <f t="shared" si="73"/>
        <v>8133</v>
      </c>
      <c r="K1591" s="15">
        <v>419</v>
      </c>
      <c r="L1591" s="15">
        <v>5420</v>
      </c>
      <c r="M1591" s="7">
        <f t="shared" si="74"/>
        <v>5839</v>
      </c>
      <c r="N1591" s="8">
        <f t="shared" si="72"/>
        <v>13972</v>
      </c>
    </row>
    <row r="1592" spans="1:14" x14ac:dyDescent="0.25">
      <c r="A1592" s="10" t="s">
        <v>4035</v>
      </c>
      <c r="B1592" s="13" t="s">
        <v>839</v>
      </c>
      <c r="C1592" s="11" t="s">
        <v>2096</v>
      </c>
      <c r="D1592" t="s">
        <v>1616</v>
      </c>
      <c r="E1592" t="s">
        <v>3588</v>
      </c>
      <c r="F1592" t="str">
        <f>IFERROR(VLOOKUP(D1592,#REF!,6,FALSE),"")</f>
        <v/>
      </c>
      <c r="G1592" s="14">
        <v>285</v>
      </c>
      <c r="H1592" s="15">
        <v>1831</v>
      </c>
      <c r="I1592" s="15">
        <v>9421</v>
      </c>
      <c r="J1592" s="7">
        <f t="shared" si="73"/>
        <v>11252</v>
      </c>
      <c r="K1592" s="15">
        <v>419</v>
      </c>
      <c r="L1592" s="15">
        <v>5420</v>
      </c>
      <c r="M1592" s="7">
        <f t="shared" si="74"/>
        <v>5839</v>
      </c>
      <c r="N1592" s="8">
        <f t="shared" si="72"/>
        <v>17091</v>
      </c>
    </row>
    <row r="1593" spans="1:14" x14ac:dyDescent="0.25">
      <c r="A1593" s="10" t="s">
        <v>4035</v>
      </c>
      <c r="B1593" s="13" t="s">
        <v>839</v>
      </c>
      <c r="C1593" s="11" t="s">
        <v>2096</v>
      </c>
      <c r="D1593" t="s">
        <v>1617</v>
      </c>
      <c r="E1593" t="s">
        <v>3589</v>
      </c>
      <c r="F1593" t="str">
        <f>IFERROR(VLOOKUP(D1593,#REF!,6,FALSE),"")</f>
        <v/>
      </c>
      <c r="G1593" s="14">
        <v>148</v>
      </c>
      <c r="H1593" s="15">
        <v>1621</v>
      </c>
      <c r="I1593" s="15">
        <v>11742</v>
      </c>
      <c r="J1593" s="7">
        <f t="shared" si="73"/>
        <v>13363</v>
      </c>
      <c r="K1593" s="15">
        <v>419</v>
      </c>
      <c r="L1593" s="15">
        <v>5420</v>
      </c>
      <c r="M1593" s="7">
        <f t="shared" si="74"/>
        <v>5839</v>
      </c>
      <c r="N1593" s="8">
        <f t="shared" si="72"/>
        <v>19202</v>
      </c>
    </row>
    <row r="1594" spans="1:14" x14ac:dyDescent="0.25">
      <c r="A1594" s="10" t="s">
        <v>4035</v>
      </c>
      <c r="B1594" s="13" t="s">
        <v>1618</v>
      </c>
      <c r="C1594" s="11" t="s">
        <v>2097</v>
      </c>
      <c r="D1594" t="s">
        <v>1619</v>
      </c>
      <c r="E1594" t="s">
        <v>3590</v>
      </c>
      <c r="F1594" t="str">
        <f>IFERROR(VLOOKUP(D1594,#REF!,6,FALSE),"")</f>
        <v/>
      </c>
      <c r="G1594" s="14">
        <v>55</v>
      </c>
      <c r="H1594" s="15">
        <v>2767</v>
      </c>
      <c r="I1594" s="15">
        <v>9174</v>
      </c>
      <c r="J1594" s="7">
        <f t="shared" si="73"/>
        <v>11941</v>
      </c>
      <c r="K1594" s="15" t="s">
        <v>4096</v>
      </c>
      <c r="L1594" s="15" t="s">
        <v>4096</v>
      </c>
      <c r="M1594" s="7">
        <f t="shared" si="74"/>
        <v>0</v>
      </c>
      <c r="N1594" s="8">
        <f t="shared" si="72"/>
        <v>11941</v>
      </c>
    </row>
    <row r="1595" spans="1:14" x14ac:dyDescent="0.25">
      <c r="A1595" s="10" t="s">
        <v>4035</v>
      </c>
      <c r="B1595" s="13" t="s">
        <v>1618</v>
      </c>
      <c r="C1595" s="11" t="s">
        <v>2097</v>
      </c>
      <c r="D1595" t="s">
        <v>1620</v>
      </c>
      <c r="E1595" t="s">
        <v>3591</v>
      </c>
      <c r="F1595" t="str">
        <f>IFERROR(VLOOKUP(D1595,#REF!,6,FALSE),"")</f>
        <v/>
      </c>
      <c r="G1595" s="14">
        <v>109</v>
      </c>
      <c r="H1595" s="15">
        <v>2442</v>
      </c>
      <c r="I1595" s="15">
        <v>21241</v>
      </c>
      <c r="J1595" s="7">
        <f t="shared" si="73"/>
        <v>23683</v>
      </c>
      <c r="K1595" s="15" t="s">
        <v>4096</v>
      </c>
      <c r="L1595" s="15" t="s">
        <v>4096</v>
      </c>
      <c r="M1595" s="7">
        <f t="shared" si="74"/>
        <v>0</v>
      </c>
      <c r="N1595" s="8">
        <f t="shared" si="72"/>
        <v>23683</v>
      </c>
    </row>
    <row r="1596" spans="1:14" x14ac:dyDescent="0.25">
      <c r="A1596" s="10" t="s">
        <v>4035</v>
      </c>
      <c r="B1596" s="13" t="s">
        <v>1621</v>
      </c>
      <c r="C1596" s="11" t="s">
        <v>2098</v>
      </c>
      <c r="D1596" t="s">
        <v>1622</v>
      </c>
      <c r="E1596" t="s">
        <v>3592</v>
      </c>
      <c r="F1596" t="str">
        <f>IFERROR(VLOOKUP(D1596,#REF!,6,FALSE),"")</f>
        <v/>
      </c>
      <c r="G1596" s="14">
        <v>180</v>
      </c>
      <c r="H1596" s="15">
        <v>3649</v>
      </c>
      <c r="I1596" s="15">
        <v>7319</v>
      </c>
      <c r="J1596" s="7">
        <f t="shared" si="73"/>
        <v>10968</v>
      </c>
      <c r="K1596" s="15">
        <v>674</v>
      </c>
      <c r="L1596" s="15">
        <v>2562</v>
      </c>
      <c r="M1596" s="7">
        <f t="shared" si="74"/>
        <v>3236</v>
      </c>
      <c r="N1596" s="8">
        <f t="shared" si="72"/>
        <v>14204</v>
      </c>
    </row>
    <row r="1597" spans="1:14" x14ac:dyDescent="0.25">
      <c r="A1597" s="10" t="s">
        <v>4035</v>
      </c>
      <c r="B1597" s="13" t="s">
        <v>1621</v>
      </c>
      <c r="C1597" s="11" t="s">
        <v>2098</v>
      </c>
      <c r="D1597" t="s">
        <v>1623</v>
      </c>
      <c r="E1597" t="s">
        <v>3593</v>
      </c>
      <c r="F1597" t="str">
        <f>IFERROR(VLOOKUP(D1597,#REF!,6,FALSE),"")</f>
        <v/>
      </c>
      <c r="G1597" s="14">
        <v>63</v>
      </c>
      <c r="H1597" s="15">
        <v>1014</v>
      </c>
      <c r="I1597" s="15">
        <v>7753</v>
      </c>
      <c r="J1597" s="7">
        <f t="shared" si="73"/>
        <v>8767</v>
      </c>
      <c r="K1597" s="15">
        <v>674</v>
      </c>
      <c r="L1597" s="15">
        <v>2562</v>
      </c>
      <c r="M1597" s="7">
        <f t="shared" si="74"/>
        <v>3236</v>
      </c>
      <c r="N1597" s="8">
        <f t="shared" si="72"/>
        <v>12003</v>
      </c>
    </row>
    <row r="1598" spans="1:14" x14ac:dyDescent="0.25">
      <c r="A1598" s="10" t="s">
        <v>4035</v>
      </c>
      <c r="B1598" s="13" t="s">
        <v>1621</v>
      </c>
      <c r="C1598" s="11" t="s">
        <v>2098</v>
      </c>
      <c r="D1598" t="s">
        <v>1624</v>
      </c>
      <c r="E1598" t="s">
        <v>3594</v>
      </c>
      <c r="F1598" t="str">
        <f>IFERROR(VLOOKUP(D1598,#REF!,6,FALSE),"")</f>
        <v/>
      </c>
      <c r="G1598" s="14">
        <v>104</v>
      </c>
      <c r="H1598" s="15">
        <v>2127</v>
      </c>
      <c r="I1598" s="15">
        <v>15476</v>
      </c>
      <c r="J1598" s="7">
        <f t="shared" si="73"/>
        <v>17603</v>
      </c>
      <c r="K1598" s="15">
        <v>674</v>
      </c>
      <c r="L1598" s="15">
        <v>2562</v>
      </c>
      <c r="M1598" s="7">
        <f t="shared" si="74"/>
        <v>3236</v>
      </c>
      <c r="N1598" s="8">
        <f t="shared" si="72"/>
        <v>20839</v>
      </c>
    </row>
    <row r="1599" spans="1:14" x14ac:dyDescent="0.25">
      <c r="A1599" s="10" t="s">
        <v>4035</v>
      </c>
      <c r="B1599" s="13" t="s">
        <v>1625</v>
      </c>
      <c r="C1599" s="11" t="s">
        <v>2099</v>
      </c>
      <c r="D1599" t="s">
        <v>1626</v>
      </c>
      <c r="E1599" t="s">
        <v>3595</v>
      </c>
      <c r="F1599" t="str">
        <f>IFERROR(VLOOKUP(D1599,#REF!,6,FALSE),"")</f>
        <v/>
      </c>
      <c r="G1599" s="14">
        <v>228</v>
      </c>
      <c r="H1599" s="15">
        <v>804</v>
      </c>
      <c r="I1599" s="15">
        <v>13458</v>
      </c>
      <c r="J1599" s="7">
        <f t="shared" si="73"/>
        <v>14262</v>
      </c>
      <c r="K1599" s="15">
        <v>0</v>
      </c>
      <c r="L1599" s="15">
        <v>1470</v>
      </c>
      <c r="M1599" s="7">
        <f t="shared" si="74"/>
        <v>1470</v>
      </c>
      <c r="N1599" s="8">
        <f t="shared" si="72"/>
        <v>15732</v>
      </c>
    </row>
    <row r="1600" spans="1:14" x14ac:dyDescent="0.25">
      <c r="A1600" s="10" t="s">
        <v>4035</v>
      </c>
      <c r="B1600" s="13" t="s">
        <v>861</v>
      </c>
      <c r="C1600" s="11" t="s">
        <v>2100</v>
      </c>
      <c r="D1600" t="s">
        <v>1627</v>
      </c>
      <c r="E1600" t="s">
        <v>3596</v>
      </c>
      <c r="F1600" t="str">
        <f>IFERROR(VLOOKUP(D1600,#REF!,6,FALSE),"")</f>
        <v/>
      </c>
      <c r="G1600" s="14">
        <v>180</v>
      </c>
      <c r="H1600" s="15">
        <v>1235</v>
      </c>
      <c r="I1600" s="15">
        <v>6297</v>
      </c>
      <c r="J1600" s="7">
        <f t="shared" si="73"/>
        <v>7532</v>
      </c>
      <c r="K1600" s="15">
        <v>292</v>
      </c>
      <c r="L1600" s="15">
        <v>7431</v>
      </c>
      <c r="M1600" s="7">
        <f t="shared" si="74"/>
        <v>7723</v>
      </c>
      <c r="N1600" s="8">
        <f t="shared" si="72"/>
        <v>15255</v>
      </c>
    </row>
    <row r="1601" spans="1:14" x14ac:dyDescent="0.25">
      <c r="A1601" s="10" t="s">
        <v>4035</v>
      </c>
      <c r="B1601" s="13" t="s">
        <v>861</v>
      </c>
      <c r="C1601" s="11" t="s">
        <v>2100</v>
      </c>
      <c r="D1601" t="s">
        <v>1628</v>
      </c>
      <c r="E1601" t="s">
        <v>3597</v>
      </c>
      <c r="F1601" t="str">
        <f>IFERROR(VLOOKUP(D1601,#REF!,6,FALSE),"")</f>
        <v/>
      </c>
      <c r="G1601" s="14">
        <v>134</v>
      </c>
      <c r="H1601" s="15">
        <v>129</v>
      </c>
      <c r="I1601" s="15">
        <v>11127</v>
      </c>
      <c r="J1601" s="7">
        <f t="shared" si="73"/>
        <v>11256</v>
      </c>
      <c r="K1601" s="15">
        <v>292</v>
      </c>
      <c r="L1601" s="15">
        <v>7431</v>
      </c>
      <c r="M1601" s="7">
        <f t="shared" si="74"/>
        <v>7723</v>
      </c>
      <c r="N1601" s="8">
        <f t="shared" ref="N1601:N1664" si="75">+J1601+M1601</f>
        <v>18979</v>
      </c>
    </row>
    <row r="1602" spans="1:14" x14ac:dyDescent="0.25">
      <c r="A1602" s="10" t="s">
        <v>4035</v>
      </c>
      <c r="B1602" s="13" t="s">
        <v>37</v>
      </c>
      <c r="C1602" s="11" t="s">
        <v>2101</v>
      </c>
      <c r="D1602" t="s">
        <v>1629</v>
      </c>
      <c r="E1602" t="s">
        <v>3598</v>
      </c>
      <c r="F1602" t="str">
        <f>IFERROR(VLOOKUP(D1602,#REF!,6,FALSE),"")</f>
        <v/>
      </c>
      <c r="G1602" s="14">
        <v>81</v>
      </c>
      <c r="H1602" s="15">
        <v>963</v>
      </c>
      <c r="I1602" s="15">
        <v>7765</v>
      </c>
      <c r="J1602" s="7">
        <f t="shared" si="73"/>
        <v>8728</v>
      </c>
      <c r="K1602" s="15">
        <v>812</v>
      </c>
      <c r="L1602" s="15">
        <v>9571</v>
      </c>
      <c r="M1602" s="7">
        <f t="shared" si="74"/>
        <v>10383</v>
      </c>
      <c r="N1602" s="8">
        <f t="shared" si="75"/>
        <v>19111</v>
      </c>
    </row>
    <row r="1603" spans="1:14" x14ac:dyDescent="0.25">
      <c r="A1603" s="10" t="s">
        <v>4035</v>
      </c>
      <c r="B1603" s="13" t="s">
        <v>37</v>
      </c>
      <c r="C1603" s="11" t="s">
        <v>2101</v>
      </c>
      <c r="D1603" t="s">
        <v>1630</v>
      </c>
      <c r="E1603" t="s">
        <v>3599</v>
      </c>
      <c r="F1603" t="str">
        <f>IFERROR(VLOOKUP(D1603,#REF!,6,FALSE),"")</f>
        <v/>
      </c>
      <c r="G1603" s="14">
        <v>56</v>
      </c>
      <c r="H1603" s="15">
        <v>0</v>
      </c>
      <c r="I1603" s="15">
        <v>9853</v>
      </c>
      <c r="J1603" s="7">
        <f t="shared" ref="J1603:J1666" si="76">+H1603+I1603</f>
        <v>9853</v>
      </c>
      <c r="K1603" s="15">
        <v>812</v>
      </c>
      <c r="L1603" s="15">
        <v>9571</v>
      </c>
      <c r="M1603" s="7">
        <f t="shared" ref="M1603:M1666" si="77">+K1603+L1603</f>
        <v>10383</v>
      </c>
      <c r="N1603" s="8">
        <f t="shared" si="75"/>
        <v>20236</v>
      </c>
    </row>
    <row r="1604" spans="1:14" x14ac:dyDescent="0.25">
      <c r="A1604" s="10" t="s">
        <v>4035</v>
      </c>
      <c r="B1604" s="13" t="s">
        <v>37</v>
      </c>
      <c r="C1604" s="11" t="s">
        <v>2101</v>
      </c>
      <c r="D1604" t="s">
        <v>1631</v>
      </c>
      <c r="E1604" t="s">
        <v>3600</v>
      </c>
      <c r="F1604" t="str">
        <f>IFERROR(VLOOKUP(D1604,#REF!,6,FALSE),"")</f>
        <v/>
      </c>
      <c r="G1604" s="14">
        <v>40</v>
      </c>
      <c r="H1604" s="15">
        <v>11</v>
      </c>
      <c r="I1604" s="15">
        <v>18164</v>
      </c>
      <c r="J1604" s="7">
        <f t="shared" si="76"/>
        <v>18175</v>
      </c>
      <c r="K1604" s="15">
        <v>812</v>
      </c>
      <c r="L1604" s="15">
        <v>9571</v>
      </c>
      <c r="M1604" s="7">
        <f t="shared" si="77"/>
        <v>10383</v>
      </c>
      <c r="N1604" s="8">
        <f t="shared" si="75"/>
        <v>28558</v>
      </c>
    </row>
    <row r="1605" spans="1:14" x14ac:dyDescent="0.25">
      <c r="A1605" s="10" t="s">
        <v>4035</v>
      </c>
      <c r="B1605" s="13" t="s">
        <v>1632</v>
      </c>
      <c r="C1605" s="11" t="s">
        <v>2102</v>
      </c>
      <c r="D1605" t="s">
        <v>1633</v>
      </c>
      <c r="E1605" t="s">
        <v>3601</v>
      </c>
      <c r="F1605" t="str">
        <f>IFERROR(VLOOKUP(D1605,#REF!,6,FALSE),"")</f>
        <v/>
      </c>
      <c r="G1605" s="14">
        <v>155</v>
      </c>
      <c r="H1605" s="15">
        <v>913</v>
      </c>
      <c r="I1605" s="15">
        <v>10893</v>
      </c>
      <c r="J1605" s="7">
        <f t="shared" si="76"/>
        <v>11806</v>
      </c>
      <c r="K1605" s="15">
        <v>39</v>
      </c>
      <c r="L1605" s="15">
        <v>5392</v>
      </c>
      <c r="M1605" s="7">
        <f t="shared" si="77"/>
        <v>5431</v>
      </c>
      <c r="N1605" s="8">
        <f t="shared" si="75"/>
        <v>17237</v>
      </c>
    </row>
    <row r="1606" spans="1:14" x14ac:dyDescent="0.25">
      <c r="A1606" s="10" t="s">
        <v>4035</v>
      </c>
      <c r="B1606" s="13" t="s">
        <v>1632</v>
      </c>
      <c r="C1606" s="11" t="s">
        <v>2102</v>
      </c>
      <c r="D1606" t="s">
        <v>1634</v>
      </c>
      <c r="E1606" t="s">
        <v>3602</v>
      </c>
      <c r="F1606" t="str">
        <f>IFERROR(VLOOKUP(D1606,#REF!,6,FALSE),"")</f>
        <v/>
      </c>
      <c r="G1606" s="14">
        <v>74</v>
      </c>
      <c r="H1606" s="15">
        <v>0</v>
      </c>
      <c r="I1606" s="15">
        <v>6419</v>
      </c>
      <c r="J1606" s="7">
        <f t="shared" si="76"/>
        <v>6419</v>
      </c>
      <c r="K1606" s="15">
        <v>39</v>
      </c>
      <c r="L1606" s="15">
        <v>5392</v>
      </c>
      <c r="M1606" s="7">
        <f t="shared" si="77"/>
        <v>5431</v>
      </c>
      <c r="N1606" s="8">
        <f t="shared" si="75"/>
        <v>11850</v>
      </c>
    </row>
    <row r="1607" spans="1:14" x14ac:dyDescent="0.25">
      <c r="A1607" s="10" t="s">
        <v>4035</v>
      </c>
      <c r="B1607" s="13" t="s">
        <v>1632</v>
      </c>
      <c r="C1607" s="11" t="s">
        <v>2102</v>
      </c>
      <c r="D1607" t="s">
        <v>1635</v>
      </c>
      <c r="E1607" t="s">
        <v>3603</v>
      </c>
      <c r="F1607" t="str">
        <f>IFERROR(VLOOKUP(D1607,#REF!,6,FALSE),"")</f>
        <v/>
      </c>
      <c r="G1607" s="14">
        <v>107</v>
      </c>
      <c r="H1607" s="15">
        <v>705</v>
      </c>
      <c r="I1607" s="15">
        <v>19715</v>
      </c>
      <c r="J1607" s="7">
        <f t="shared" si="76"/>
        <v>20420</v>
      </c>
      <c r="K1607" s="15">
        <v>39</v>
      </c>
      <c r="L1607" s="15">
        <v>5392</v>
      </c>
      <c r="M1607" s="7">
        <f t="shared" si="77"/>
        <v>5431</v>
      </c>
      <c r="N1607" s="8">
        <f t="shared" si="75"/>
        <v>25851</v>
      </c>
    </row>
    <row r="1608" spans="1:14" x14ac:dyDescent="0.25">
      <c r="A1608" s="10" t="s">
        <v>4035</v>
      </c>
      <c r="B1608" s="13" t="s">
        <v>1636</v>
      </c>
      <c r="C1608" s="11" t="s">
        <v>2103</v>
      </c>
      <c r="D1608" t="s">
        <v>1637</v>
      </c>
      <c r="E1608" t="s">
        <v>3604</v>
      </c>
      <c r="F1608" t="str">
        <f>IFERROR(VLOOKUP(D1608,#REF!,6,FALSE),"")</f>
        <v/>
      </c>
      <c r="G1608" s="14">
        <v>400</v>
      </c>
      <c r="H1608" s="15">
        <v>732</v>
      </c>
      <c r="I1608" s="15">
        <v>7691</v>
      </c>
      <c r="J1608" s="7">
        <f t="shared" si="76"/>
        <v>8423</v>
      </c>
      <c r="K1608" s="15">
        <v>79</v>
      </c>
      <c r="L1608" s="15">
        <v>5515</v>
      </c>
      <c r="M1608" s="7">
        <f t="shared" si="77"/>
        <v>5594</v>
      </c>
      <c r="N1608" s="8">
        <f t="shared" si="75"/>
        <v>14017</v>
      </c>
    </row>
    <row r="1609" spans="1:14" x14ac:dyDescent="0.25">
      <c r="A1609" s="10" t="s">
        <v>4035</v>
      </c>
      <c r="B1609" s="13" t="s">
        <v>1636</v>
      </c>
      <c r="C1609" s="11" t="s">
        <v>2103</v>
      </c>
      <c r="D1609" t="s">
        <v>1638</v>
      </c>
      <c r="E1609" t="s">
        <v>3605</v>
      </c>
      <c r="F1609" t="str">
        <f>IFERROR(VLOOKUP(D1609,#REF!,6,FALSE),"")</f>
        <v/>
      </c>
      <c r="G1609" s="14">
        <v>228</v>
      </c>
      <c r="H1609" s="15">
        <v>254</v>
      </c>
      <c r="I1609" s="15">
        <v>11261</v>
      </c>
      <c r="J1609" s="7">
        <f t="shared" si="76"/>
        <v>11515</v>
      </c>
      <c r="K1609" s="15">
        <v>79</v>
      </c>
      <c r="L1609" s="15">
        <v>5515</v>
      </c>
      <c r="M1609" s="7">
        <f t="shared" si="77"/>
        <v>5594</v>
      </c>
      <c r="N1609" s="8">
        <f t="shared" si="75"/>
        <v>17109</v>
      </c>
    </row>
    <row r="1610" spans="1:14" x14ac:dyDescent="0.25">
      <c r="A1610" s="10" t="s">
        <v>4035</v>
      </c>
      <c r="B1610" s="13" t="s">
        <v>1636</v>
      </c>
      <c r="C1610" s="11" t="s">
        <v>2103</v>
      </c>
      <c r="D1610" t="s">
        <v>1639</v>
      </c>
      <c r="E1610" t="s">
        <v>3606</v>
      </c>
      <c r="F1610" t="str">
        <f>IFERROR(VLOOKUP(D1610,#REF!,6,FALSE),"")</f>
        <v/>
      </c>
      <c r="G1610" s="14">
        <v>169</v>
      </c>
      <c r="H1610" s="15">
        <v>651</v>
      </c>
      <c r="I1610" s="15">
        <v>9462</v>
      </c>
      <c r="J1610" s="7">
        <f t="shared" si="76"/>
        <v>10113</v>
      </c>
      <c r="K1610" s="15">
        <v>79</v>
      </c>
      <c r="L1610" s="15">
        <v>5515</v>
      </c>
      <c r="M1610" s="7">
        <f t="shared" si="77"/>
        <v>5594</v>
      </c>
      <c r="N1610" s="8">
        <f t="shared" si="75"/>
        <v>15707</v>
      </c>
    </row>
    <row r="1611" spans="1:14" x14ac:dyDescent="0.25">
      <c r="A1611" s="10" t="s">
        <v>4035</v>
      </c>
      <c r="B1611" s="13" t="s">
        <v>1640</v>
      </c>
      <c r="C1611" s="11" t="s">
        <v>2104</v>
      </c>
      <c r="D1611" t="s">
        <v>1641</v>
      </c>
      <c r="E1611" t="s">
        <v>3607</v>
      </c>
      <c r="F1611" t="str">
        <f>IFERROR(VLOOKUP(D1611,#REF!,6,FALSE),"")</f>
        <v/>
      </c>
      <c r="G1611" s="14">
        <v>20</v>
      </c>
      <c r="H1611" s="15">
        <v>0</v>
      </c>
      <c r="I1611" s="15">
        <v>25349</v>
      </c>
      <c r="J1611" s="7">
        <f t="shared" si="76"/>
        <v>25349</v>
      </c>
      <c r="K1611" s="15">
        <v>0</v>
      </c>
      <c r="L1611" s="15">
        <v>0</v>
      </c>
      <c r="M1611" s="7">
        <f t="shared" si="77"/>
        <v>0</v>
      </c>
      <c r="N1611" s="8">
        <f t="shared" si="75"/>
        <v>25349</v>
      </c>
    </row>
    <row r="1612" spans="1:14" x14ac:dyDescent="0.25">
      <c r="A1612" s="10" t="s">
        <v>4035</v>
      </c>
      <c r="B1612" s="13" t="s">
        <v>1640</v>
      </c>
      <c r="C1612" s="11" t="s">
        <v>2104</v>
      </c>
      <c r="D1612" t="s">
        <v>1642</v>
      </c>
      <c r="E1612" t="s">
        <v>3608</v>
      </c>
      <c r="F1612" t="str">
        <f>IFERROR(VLOOKUP(D1612,#REF!,6,FALSE),"")</f>
        <v/>
      </c>
      <c r="G1612" s="14">
        <v>142</v>
      </c>
      <c r="H1612" s="15">
        <v>525</v>
      </c>
      <c r="I1612" s="15">
        <v>16607</v>
      </c>
      <c r="J1612" s="7">
        <f t="shared" si="76"/>
        <v>17132</v>
      </c>
      <c r="K1612" s="15">
        <v>0</v>
      </c>
      <c r="L1612" s="15">
        <v>0</v>
      </c>
      <c r="M1612" s="7">
        <f t="shared" si="77"/>
        <v>0</v>
      </c>
      <c r="N1612" s="8">
        <f t="shared" si="75"/>
        <v>17132</v>
      </c>
    </row>
    <row r="1613" spans="1:14" x14ac:dyDescent="0.25">
      <c r="A1613" s="10" t="s">
        <v>4035</v>
      </c>
      <c r="B1613" s="13" t="s">
        <v>1640</v>
      </c>
      <c r="C1613" s="11" t="s">
        <v>2104</v>
      </c>
      <c r="D1613" t="s">
        <v>1643</v>
      </c>
      <c r="E1613" t="s">
        <v>3609</v>
      </c>
      <c r="F1613" t="str">
        <f>IFERROR(VLOOKUP(D1613,#REF!,6,FALSE),"")</f>
        <v/>
      </c>
      <c r="G1613" s="14">
        <v>98</v>
      </c>
      <c r="H1613" s="15">
        <v>526</v>
      </c>
      <c r="I1613" s="15">
        <v>7274</v>
      </c>
      <c r="J1613" s="7">
        <f t="shared" si="76"/>
        <v>7800</v>
      </c>
      <c r="K1613" s="15">
        <v>1614</v>
      </c>
      <c r="L1613" s="15">
        <v>8828</v>
      </c>
      <c r="M1613" s="7">
        <f t="shared" si="77"/>
        <v>10442</v>
      </c>
      <c r="N1613" s="8">
        <f t="shared" si="75"/>
        <v>18242</v>
      </c>
    </row>
    <row r="1614" spans="1:14" x14ac:dyDescent="0.25">
      <c r="A1614" s="10" t="s">
        <v>4035</v>
      </c>
      <c r="B1614" s="13" t="s">
        <v>1640</v>
      </c>
      <c r="C1614" s="11" t="s">
        <v>2104</v>
      </c>
      <c r="D1614" t="s">
        <v>1644</v>
      </c>
      <c r="E1614" t="s">
        <v>3610</v>
      </c>
      <c r="F1614" t="str">
        <f>IFERROR(VLOOKUP(D1614,#REF!,6,FALSE),"")</f>
        <v/>
      </c>
      <c r="G1614" s="14">
        <v>211</v>
      </c>
      <c r="H1614" s="15">
        <v>1099</v>
      </c>
      <c r="I1614" s="15">
        <v>7824</v>
      </c>
      <c r="J1614" s="7">
        <f t="shared" si="76"/>
        <v>8923</v>
      </c>
      <c r="K1614" s="15">
        <v>1614</v>
      </c>
      <c r="L1614" s="15">
        <v>8828</v>
      </c>
      <c r="M1614" s="7">
        <f t="shared" si="77"/>
        <v>10442</v>
      </c>
      <c r="N1614" s="8">
        <f t="shared" si="75"/>
        <v>19365</v>
      </c>
    </row>
    <row r="1615" spans="1:14" x14ac:dyDescent="0.25">
      <c r="A1615" s="10" t="s">
        <v>4035</v>
      </c>
      <c r="B1615" s="13" t="s">
        <v>1640</v>
      </c>
      <c r="C1615" s="11" t="s">
        <v>2104</v>
      </c>
      <c r="D1615" t="s">
        <v>1645</v>
      </c>
      <c r="E1615" t="s">
        <v>3611</v>
      </c>
      <c r="F1615" t="str">
        <f>IFERROR(VLOOKUP(D1615,#REF!,6,FALSE),"")</f>
        <v/>
      </c>
      <c r="G1615" s="14">
        <v>124</v>
      </c>
      <c r="H1615" s="15">
        <v>618</v>
      </c>
      <c r="I1615" s="15">
        <v>12780</v>
      </c>
      <c r="J1615" s="7">
        <f t="shared" si="76"/>
        <v>13398</v>
      </c>
      <c r="K1615" s="15">
        <v>1614</v>
      </c>
      <c r="L1615" s="15">
        <v>8828</v>
      </c>
      <c r="M1615" s="7">
        <f t="shared" si="77"/>
        <v>10442</v>
      </c>
      <c r="N1615" s="8">
        <f t="shared" si="75"/>
        <v>23840</v>
      </c>
    </row>
    <row r="1616" spans="1:14" x14ac:dyDescent="0.25">
      <c r="A1616" s="10" t="s">
        <v>4035</v>
      </c>
      <c r="B1616" s="13" t="s">
        <v>1646</v>
      </c>
      <c r="C1616" s="11" t="s">
        <v>2105</v>
      </c>
      <c r="D1616" t="s">
        <v>1647</v>
      </c>
      <c r="E1616" t="s">
        <v>3612</v>
      </c>
      <c r="F1616" t="str">
        <f>IFERROR(VLOOKUP(D1616,#REF!,6,FALSE),"")</f>
        <v/>
      </c>
      <c r="G1616" s="14">
        <v>22</v>
      </c>
      <c r="H1616" s="15">
        <v>0</v>
      </c>
      <c r="I1616" s="15">
        <v>2803</v>
      </c>
      <c r="J1616" s="7">
        <f t="shared" si="76"/>
        <v>2803</v>
      </c>
      <c r="K1616" s="15">
        <v>167</v>
      </c>
      <c r="L1616" s="15">
        <v>6369</v>
      </c>
      <c r="M1616" s="7">
        <f t="shared" si="77"/>
        <v>6536</v>
      </c>
      <c r="N1616" s="8">
        <f t="shared" si="75"/>
        <v>9339</v>
      </c>
    </row>
    <row r="1617" spans="1:14" x14ac:dyDescent="0.25">
      <c r="A1617" s="10" t="s">
        <v>4035</v>
      </c>
      <c r="B1617" s="13" t="s">
        <v>1646</v>
      </c>
      <c r="C1617" s="11" t="s">
        <v>2105</v>
      </c>
      <c r="D1617" t="s">
        <v>1648</v>
      </c>
      <c r="E1617" t="s">
        <v>3613</v>
      </c>
      <c r="F1617" t="str">
        <f>IFERROR(VLOOKUP(D1617,#REF!,6,FALSE),"")</f>
        <v/>
      </c>
      <c r="G1617" s="14">
        <v>289</v>
      </c>
      <c r="H1617" s="15">
        <v>713</v>
      </c>
      <c r="I1617" s="15">
        <v>6790</v>
      </c>
      <c r="J1617" s="7">
        <f t="shared" si="76"/>
        <v>7503</v>
      </c>
      <c r="K1617" s="15">
        <v>167</v>
      </c>
      <c r="L1617" s="15">
        <v>6369</v>
      </c>
      <c r="M1617" s="7">
        <f t="shared" si="77"/>
        <v>6536</v>
      </c>
      <c r="N1617" s="8">
        <f t="shared" si="75"/>
        <v>14039</v>
      </c>
    </row>
    <row r="1618" spans="1:14" x14ac:dyDescent="0.25">
      <c r="A1618" s="10" t="s">
        <v>4035</v>
      </c>
      <c r="B1618" s="13" t="s">
        <v>1646</v>
      </c>
      <c r="C1618" s="11" t="s">
        <v>2105</v>
      </c>
      <c r="D1618" t="s">
        <v>1649</v>
      </c>
      <c r="E1618" t="s">
        <v>3614</v>
      </c>
      <c r="F1618" t="str">
        <f>IFERROR(VLOOKUP(D1618,#REF!,6,FALSE),"")</f>
        <v/>
      </c>
      <c r="G1618" s="14">
        <v>247</v>
      </c>
      <c r="H1618" s="15">
        <v>425</v>
      </c>
      <c r="I1618" s="15">
        <v>7721</v>
      </c>
      <c r="J1618" s="7">
        <f t="shared" si="76"/>
        <v>8146</v>
      </c>
      <c r="K1618" s="15">
        <v>167</v>
      </c>
      <c r="L1618" s="15">
        <v>6369</v>
      </c>
      <c r="M1618" s="7">
        <f t="shared" si="77"/>
        <v>6536</v>
      </c>
      <c r="N1618" s="8">
        <f t="shared" si="75"/>
        <v>14682</v>
      </c>
    </row>
    <row r="1619" spans="1:14" x14ac:dyDescent="0.25">
      <c r="A1619" s="10" t="s">
        <v>4035</v>
      </c>
      <c r="B1619" s="13" t="s">
        <v>1650</v>
      </c>
      <c r="C1619" s="11" t="s">
        <v>2106</v>
      </c>
      <c r="D1619" t="s">
        <v>1651</v>
      </c>
      <c r="E1619" t="s">
        <v>3615</v>
      </c>
      <c r="F1619" t="str">
        <f>IFERROR(VLOOKUP(D1619,#REF!,6,FALSE),"")</f>
        <v/>
      </c>
      <c r="G1619" s="14">
        <v>176</v>
      </c>
      <c r="H1619" s="15">
        <v>329</v>
      </c>
      <c r="I1619" s="15">
        <v>7123</v>
      </c>
      <c r="J1619" s="7">
        <f t="shared" si="76"/>
        <v>7452</v>
      </c>
      <c r="K1619" s="15">
        <v>365</v>
      </c>
      <c r="L1619" s="15">
        <v>5685</v>
      </c>
      <c r="M1619" s="7">
        <f t="shared" si="77"/>
        <v>6050</v>
      </c>
      <c r="N1619" s="8">
        <f t="shared" si="75"/>
        <v>13502</v>
      </c>
    </row>
    <row r="1620" spans="1:14" x14ac:dyDescent="0.25">
      <c r="A1620" s="10" t="s">
        <v>4035</v>
      </c>
      <c r="B1620" s="13" t="s">
        <v>1650</v>
      </c>
      <c r="C1620" s="11" t="s">
        <v>2106</v>
      </c>
      <c r="D1620" t="s">
        <v>1652</v>
      </c>
      <c r="E1620" t="s">
        <v>4029</v>
      </c>
      <c r="F1620" t="str">
        <f>IFERROR(VLOOKUP(D1620,#REF!,6,FALSE),"")</f>
        <v/>
      </c>
      <c r="G1620" s="14">
        <v>160</v>
      </c>
      <c r="H1620" s="15">
        <v>75</v>
      </c>
      <c r="I1620" s="15">
        <v>9193</v>
      </c>
      <c r="J1620" s="7">
        <f t="shared" si="76"/>
        <v>9268</v>
      </c>
      <c r="K1620" s="15">
        <v>365</v>
      </c>
      <c r="L1620" s="15">
        <v>5685</v>
      </c>
      <c r="M1620" s="7">
        <f t="shared" si="77"/>
        <v>6050</v>
      </c>
      <c r="N1620" s="8">
        <f t="shared" si="75"/>
        <v>15318</v>
      </c>
    </row>
    <row r="1621" spans="1:14" x14ac:dyDescent="0.25">
      <c r="A1621" s="10" t="s">
        <v>4035</v>
      </c>
      <c r="B1621" s="13" t="s">
        <v>1041</v>
      </c>
      <c r="C1621" s="11" t="s">
        <v>2107</v>
      </c>
      <c r="D1621" t="s">
        <v>1653</v>
      </c>
      <c r="E1621" t="s">
        <v>3616</v>
      </c>
      <c r="F1621" t="str">
        <f>IFERROR(VLOOKUP(D1621,#REF!,6,FALSE),"")</f>
        <v/>
      </c>
      <c r="G1621" s="14">
        <v>137</v>
      </c>
      <c r="H1621" s="15">
        <v>0</v>
      </c>
      <c r="I1621" s="15">
        <v>19775</v>
      </c>
      <c r="J1621" s="7">
        <f t="shared" si="76"/>
        <v>19775</v>
      </c>
      <c r="K1621" s="15">
        <v>0</v>
      </c>
      <c r="L1621" s="15">
        <v>0</v>
      </c>
      <c r="M1621" s="7">
        <f t="shared" si="77"/>
        <v>0</v>
      </c>
      <c r="N1621" s="8">
        <f t="shared" si="75"/>
        <v>19775</v>
      </c>
    </row>
    <row r="1622" spans="1:14" x14ac:dyDescent="0.25">
      <c r="A1622" s="10" t="s">
        <v>4035</v>
      </c>
      <c r="B1622" s="13" t="s">
        <v>1041</v>
      </c>
      <c r="C1622" s="11" t="s">
        <v>2107</v>
      </c>
      <c r="D1622" t="s">
        <v>1654</v>
      </c>
      <c r="E1622" t="s">
        <v>3617</v>
      </c>
      <c r="F1622" t="str">
        <f>IFERROR(VLOOKUP(D1622,#REF!,6,FALSE),"")</f>
        <v/>
      </c>
      <c r="G1622" s="14">
        <v>440</v>
      </c>
      <c r="H1622" s="15">
        <v>897</v>
      </c>
      <c r="I1622" s="15">
        <v>17664</v>
      </c>
      <c r="J1622" s="7">
        <f t="shared" si="76"/>
        <v>18561</v>
      </c>
      <c r="K1622" s="15">
        <v>315</v>
      </c>
      <c r="L1622" s="15">
        <v>8990</v>
      </c>
      <c r="M1622" s="7">
        <f t="shared" si="77"/>
        <v>9305</v>
      </c>
      <c r="N1622" s="8">
        <f t="shared" si="75"/>
        <v>27866</v>
      </c>
    </row>
    <row r="1623" spans="1:14" x14ac:dyDescent="0.25">
      <c r="A1623" s="10" t="s">
        <v>4035</v>
      </c>
      <c r="B1623" s="13" t="s">
        <v>1041</v>
      </c>
      <c r="C1623" s="11" t="s">
        <v>2107</v>
      </c>
      <c r="D1623" t="s">
        <v>1655</v>
      </c>
      <c r="E1623" t="s">
        <v>3618</v>
      </c>
      <c r="F1623" t="str">
        <f>IFERROR(VLOOKUP(D1623,#REF!,6,FALSE),"")</f>
        <v/>
      </c>
      <c r="G1623" s="14">
        <v>443</v>
      </c>
      <c r="H1623" s="15">
        <v>356</v>
      </c>
      <c r="I1623" s="15">
        <v>16150</v>
      </c>
      <c r="J1623" s="7">
        <f t="shared" si="76"/>
        <v>16506</v>
      </c>
      <c r="K1623" s="15">
        <v>315</v>
      </c>
      <c r="L1623" s="15">
        <v>8990</v>
      </c>
      <c r="M1623" s="7">
        <f t="shared" si="77"/>
        <v>9305</v>
      </c>
      <c r="N1623" s="8">
        <f t="shared" si="75"/>
        <v>25811</v>
      </c>
    </row>
    <row r="1624" spans="1:14" x14ac:dyDescent="0.25">
      <c r="A1624" s="10" t="s">
        <v>4035</v>
      </c>
      <c r="B1624" s="13" t="s">
        <v>1041</v>
      </c>
      <c r="C1624" s="11" t="s">
        <v>2107</v>
      </c>
      <c r="D1624" t="s">
        <v>1656</v>
      </c>
      <c r="E1624" t="s">
        <v>3619</v>
      </c>
      <c r="F1624" t="str">
        <f>IFERROR(VLOOKUP(D1624,#REF!,6,FALSE),"")</f>
        <v/>
      </c>
      <c r="G1624" s="14">
        <v>529</v>
      </c>
      <c r="H1624" s="15">
        <v>680</v>
      </c>
      <c r="I1624" s="15">
        <v>18973</v>
      </c>
      <c r="J1624" s="7">
        <f t="shared" si="76"/>
        <v>19653</v>
      </c>
      <c r="K1624" s="15">
        <v>315</v>
      </c>
      <c r="L1624" s="15">
        <v>8990</v>
      </c>
      <c r="M1624" s="7">
        <f t="shared" si="77"/>
        <v>9305</v>
      </c>
      <c r="N1624" s="8">
        <f t="shared" si="75"/>
        <v>28958</v>
      </c>
    </row>
    <row r="1625" spans="1:14" x14ac:dyDescent="0.25">
      <c r="A1625" s="10" t="s">
        <v>4035</v>
      </c>
      <c r="B1625" s="13" t="s">
        <v>1041</v>
      </c>
      <c r="C1625" s="11" t="s">
        <v>2107</v>
      </c>
      <c r="D1625" t="s">
        <v>1657</v>
      </c>
      <c r="E1625" t="s">
        <v>3620</v>
      </c>
      <c r="F1625" t="str">
        <f>IFERROR(VLOOKUP(D1625,#REF!,6,FALSE),"")</f>
        <v/>
      </c>
      <c r="G1625" s="14">
        <v>23</v>
      </c>
      <c r="H1625" s="15">
        <v>347</v>
      </c>
      <c r="I1625" s="15">
        <v>65582</v>
      </c>
      <c r="J1625" s="7">
        <f t="shared" si="76"/>
        <v>65929</v>
      </c>
      <c r="K1625" s="15">
        <v>315</v>
      </c>
      <c r="L1625" s="15">
        <v>8990</v>
      </c>
      <c r="M1625" s="7">
        <f t="shared" si="77"/>
        <v>9305</v>
      </c>
      <c r="N1625" s="8">
        <f t="shared" si="75"/>
        <v>75234</v>
      </c>
    </row>
    <row r="1626" spans="1:14" x14ac:dyDescent="0.25">
      <c r="A1626" s="10" t="s">
        <v>4035</v>
      </c>
      <c r="B1626" s="13" t="s">
        <v>1658</v>
      </c>
      <c r="C1626" s="11" t="s">
        <v>2108</v>
      </c>
      <c r="D1626" t="s">
        <v>1659</v>
      </c>
      <c r="E1626" t="s">
        <v>3621</v>
      </c>
      <c r="F1626" t="str">
        <f>IFERROR(VLOOKUP(D1626,#REF!,6,FALSE),"")</f>
        <v/>
      </c>
      <c r="G1626" s="14">
        <v>119</v>
      </c>
      <c r="H1626" s="15">
        <v>113</v>
      </c>
      <c r="I1626" s="15">
        <v>7150</v>
      </c>
      <c r="J1626" s="7">
        <f t="shared" si="76"/>
        <v>7263</v>
      </c>
      <c r="K1626" s="15">
        <v>886</v>
      </c>
      <c r="L1626" s="15">
        <v>5878</v>
      </c>
      <c r="M1626" s="7">
        <f t="shared" si="77"/>
        <v>6764</v>
      </c>
      <c r="N1626" s="8">
        <f t="shared" si="75"/>
        <v>14027</v>
      </c>
    </row>
    <row r="1627" spans="1:14" x14ac:dyDescent="0.25">
      <c r="A1627" s="10" t="s">
        <v>4035</v>
      </c>
      <c r="B1627" s="13" t="s">
        <v>1658</v>
      </c>
      <c r="C1627" s="11" t="s">
        <v>2108</v>
      </c>
      <c r="D1627" t="s">
        <v>1660</v>
      </c>
      <c r="E1627" t="s">
        <v>3622</v>
      </c>
      <c r="F1627" t="str">
        <f>IFERROR(VLOOKUP(D1627,#REF!,6,FALSE),"")</f>
        <v/>
      </c>
      <c r="G1627" s="14">
        <v>94</v>
      </c>
      <c r="H1627" s="15">
        <v>4</v>
      </c>
      <c r="I1627" s="15">
        <v>16039</v>
      </c>
      <c r="J1627" s="7">
        <f t="shared" si="76"/>
        <v>16043</v>
      </c>
      <c r="K1627" s="15">
        <v>886</v>
      </c>
      <c r="L1627" s="15">
        <v>5878</v>
      </c>
      <c r="M1627" s="7">
        <f t="shared" si="77"/>
        <v>6764</v>
      </c>
      <c r="N1627" s="8">
        <f t="shared" si="75"/>
        <v>22807</v>
      </c>
    </row>
    <row r="1628" spans="1:14" x14ac:dyDescent="0.25">
      <c r="A1628" s="10" t="s">
        <v>4035</v>
      </c>
      <c r="B1628" s="13" t="s">
        <v>1661</v>
      </c>
      <c r="C1628" s="11" t="s">
        <v>2109</v>
      </c>
      <c r="D1628" t="s">
        <v>1662</v>
      </c>
      <c r="E1628" t="s">
        <v>3623</v>
      </c>
      <c r="F1628" t="str">
        <f>IFERROR(VLOOKUP(D1628,#REF!,6,FALSE),"")</f>
        <v/>
      </c>
      <c r="G1628" s="14">
        <v>131</v>
      </c>
      <c r="H1628" s="15">
        <v>0</v>
      </c>
      <c r="I1628" s="15">
        <v>8094</v>
      </c>
      <c r="J1628" s="7">
        <f t="shared" si="76"/>
        <v>8094</v>
      </c>
      <c r="K1628" s="15">
        <v>0</v>
      </c>
      <c r="L1628" s="15">
        <v>0</v>
      </c>
      <c r="M1628" s="7">
        <f t="shared" si="77"/>
        <v>0</v>
      </c>
      <c r="N1628" s="8">
        <f t="shared" si="75"/>
        <v>8094</v>
      </c>
    </row>
    <row r="1629" spans="1:14" x14ac:dyDescent="0.25">
      <c r="A1629" s="10" t="s">
        <v>4035</v>
      </c>
      <c r="B1629" s="13" t="s">
        <v>1661</v>
      </c>
      <c r="C1629" s="11" t="s">
        <v>2109</v>
      </c>
      <c r="D1629" t="s">
        <v>1663</v>
      </c>
      <c r="E1629" t="s">
        <v>3624</v>
      </c>
      <c r="F1629" t="str">
        <f>IFERROR(VLOOKUP(D1629,#REF!,6,FALSE),"")</f>
        <v/>
      </c>
      <c r="G1629" s="14">
        <v>325</v>
      </c>
      <c r="H1629" s="15">
        <v>1146</v>
      </c>
      <c r="I1629" s="15">
        <v>4009</v>
      </c>
      <c r="J1629" s="7">
        <f t="shared" si="76"/>
        <v>5155</v>
      </c>
      <c r="K1629" s="15">
        <v>1159</v>
      </c>
      <c r="L1629" s="15">
        <v>5090</v>
      </c>
      <c r="M1629" s="7">
        <f t="shared" si="77"/>
        <v>6249</v>
      </c>
      <c r="N1629" s="8">
        <f t="shared" si="75"/>
        <v>11404</v>
      </c>
    </row>
    <row r="1630" spans="1:14" x14ac:dyDescent="0.25">
      <c r="A1630" s="10" t="s">
        <v>4035</v>
      </c>
      <c r="B1630" s="13" t="s">
        <v>1661</v>
      </c>
      <c r="C1630" s="11" t="s">
        <v>2109</v>
      </c>
      <c r="D1630" t="s">
        <v>1664</v>
      </c>
      <c r="E1630" t="s">
        <v>3625</v>
      </c>
      <c r="F1630" t="str">
        <f>IFERROR(VLOOKUP(D1630,#REF!,6,FALSE),"")</f>
        <v/>
      </c>
      <c r="G1630" s="14">
        <v>445</v>
      </c>
      <c r="H1630" s="15">
        <v>747</v>
      </c>
      <c r="I1630" s="15">
        <v>4614</v>
      </c>
      <c r="J1630" s="7">
        <f t="shared" si="76"/>
        <v>5361</v>
      </c>
      <c r="K1630" s="15">
        <v>1159</v>
      </c>
      <c r="L1630" s="15">
        <v>5090</v>
      </c>
      <c r="M1630" s="7">
        <f t="shared" si="77"/>
        <v>6249</v>
      </c>
      <c r="N1630" s="8">
        <f t="shared" si="75"/>
        <v>11610</v>
      </c>
    </row>
    <row r="1631" spans="1:14" x14ac:dyDescent="0.25">
      <c r="A1631" s="10" t="s">
        <v>4035</v>
      </c>
      <c r="B1631" s="13" t="s">
        <v>1661</v>
      </c>
      <c r="C1631" s="11" t="s">
        <v>2109</v>
      </c>
      <c r="D1631" t="s">
        <v>1665</v>
      </c>
      <c r="E1631" t="s">
        <v>3626</v>
      </c>
      <c r="F1631" t="str">
        <f>IFERROR(VLOOKUP(D1631,#REF!,6,FALSE),"")</f>
        <v/>
      </c>
      <c r="G1631" s="14">
        <v>125</v>
      </c>
      <c r="H1631" s="15">
        <v>535</v>
      </c>
      <c r="I1631" s="15">
        <v>3869</v>
      </c>
      <c r="J1631" s="7">
        <f t="shared" si="76"/>
        <v>4404</v>
      </c>
      <c r="K1631" s="15">
        <v>1159</v>
      </c>
      <c r="L1631" s="15">
        <v>5090</v>
      </c>
      <c r="M1631" s="7">
        <f t="shared" si="77"/>
        <v>6249</v>
      </c>
      <c r="N1631" s="8">
        <f t="shared" si="75"/>
        <v>10653</v>
      </c>
    </row>
    <row r="1632" spans="1:14" x14ac:dyDescent="0.25">
      <c r="A1632" s="10" t="s">
        <v>4035</v>
      </c>
      <c r="B1632" s="13" t="s">
        <v>1661</v>
      </c>
      <c r="C1632" s="11" t="s">
        <v>2109</v>
      </c>
      <c r="D1632" t="s">
        <v>1666</v>
      </c>
      <c r="E1632" t="s">
        <v>3627</v>
      </c>
      <c r="F1632" t="str">
        <f>IFERROR(VLOOKUP(D1632,#REF!,6,FALSE),"")</f>
        <v/>
      </c>
      <c r="G1632" s="14">
        <v>233</v>
      </c>
      <c r="H1632" s="15">
        <v>2331</v>
      </c>
      <c r="I1632" s="15">
        <v>3377</v>
      </c>
      <c r="J1632" s="7">
        <f t="shared" si="76"/>
        <v>5708</v>
      </c>
      <c r="K1632" s="15">
        <v>1159</v>
      </c>
      <c r="L1632" s="15">
        <v>5090</v>
      </c>
      <c r="M1632" s="7">
        <f t="shared" si="77"/>
        <v>6249</v>
      </c>
      <c r="N1632" s="8">
        <f t="shared" si="75"/>
        <v>11957</v>
      </c>
    </row>
    <row r="1633" spans="1:14" x14ac:dyDescent="0.25">
      <c r="A1633" s="10" t="s">
        <v>4035</v>
      </c>
      <c r="B1633" s="13" t="s">
        <v>1661</v>
      </c>
      <c r="C1633" s="11" t="s">
        <v>2109</v>
      </c>
      <c r="D1633" t="s">
        <v>1667</v>
      </c>
      <c r="E1633" t="s">
        <v>3151</v>
      </c>
      <c r="F1633" t="str">
        <f>IFERROR(VLOOKUP(D1633,#REF!,6,FALSE),"")</f>
        <v/>
      </c>
      <c r="G1633" s="14">
        <v>263</v>
      </c>
      <c r="H1633" s="15">
        <v>2026</v>
      </c>
      <c r="I1633" s="15">
        <v>3388</v>
      </c>
      <c r="J1633" s="7">
        <f t="shared" si="76"/>
        <v>5414</v>
      </c>
      <c r="K1633" s="15">
        <v>1159</v>
      </c>
      <c r="L1633" s="15">
        <v>5090</v>
      </c>
      <c r="M1633" s="7">
        <f t="shared" si="77"/>
        <v>6249</v>
      </c>
      <c r="N1633" s="8">
        <f t="shared" si="75"/>
        <v>11663</v>
      </c>
    </row>
    <row r="1634" spans="1:14" x14ac:dyDescent="0.25">
      <c r="A1634" s="10" t="s">
        <v>4035</v>
      </c>
      <c r="B1634" s="13" t="s">
        <v>1668</v>
      </c>
      <c r="C1634" s="11" t="s">
        <v>2110</v>
      </c>
      <c r="D1634" t="s">
        <v>1669</v>
      </c>
      <c r="E1634" t="s">
        <v>3628</v>
      </c>
      <c r="F1634" t="str">
        <f>IFERROR(VLOOKUP(D1634,#REF!,6,FALSE),"")</f>
        <v/>
      </c>
      <c r="G1634" s="14">
        <v>273</v>
      </c>
      <c r="H1634" s="15">
        <v>1127</v>
      </c>
      <c r="I1634" s="15">
        <v>8127</v>
      </c>
      <c r="J1634" s="7">
        <f t="shared" si="76"/>
        <v>9254</v>
      </c>
      <c r="K1634" s="15">
        <v>544</v>
      </c>
      <c r="L1634" s="15">
        <v>5918</v>
      </c>
      <c r="M1634" s="7">
        <f t="shared" si="77"/>
        <v>6462</v>
      </c>
      <c r="N1634" s="8">
        <f t="shared" si="75"/>
        <v>15716</v>
      </c>
    </row>
    <row r="1635" spans="1:14" x14ac:dyDescent="0.25">
      <c r="A1635" s="10" t="s">
        <v>4035</v>
      </c>
      <c r="B1635" s="13" t="s">
        <v>1670</v>
      </c>
      <c r="C1635" s="11" t="s">
        <v>2111</v>
      </c>
      <c r="D1635" t="s">
        <v>1671</v>
      </c>
      <c r="E1635" t="s">
        <v>3629</v>
      </c>
      <c r="F1635" t="str">
        <f>IFERROR(VLOOKUP(D1635,#REF!,6,FALSE),"")</f>
        <v/>
      </c>
      <c r="G1635" s="14">
        <v>154</v>
      </c>
      <c r="H1635" s="15">
        <v>169</v>
      </c>
      <c r="I1635" s="15">
        <v>3890</v>
      </c>
      <c r="J1635" s="7">
        <f t="shared" si="76"/>
        <v>4059</v>
      </c>
      <c r="K1635" s="15">
        <v>1264</v>
      </c>
      <c r="L1635" s="15">
        <v>7830</v>
      </c>
      <c r="M1635" s="7">
        <f t="shared" si="77"/>
        <v>9094</v>
      </c>
      <c r="N1635" s="8">
        <f t="shared" si="75"/>
        <v>13153</v>
      </c>
    </row>
    <row r="1636" spans="1:14" x14ac:dyDescent="0.25">
      <c r="A1636" s="10" t="s">
        <v>4035</v>
      </c>
      <c r="B1636" s="13" t="s">
        <v>1670</v>
      </c>
      <c r="C1636" s="11" t="s">
        <v>2111</v>
      </c>
      <c r="D1636" t="s">
        <v>1672</v>
      </c>
      <c r="E1636" t="s">
        <v>3630</v>
      </c>
      <c r="F1636" t="str">
        <f>IFERROR(VLOOKUP(D1636,#REF!,6,FALSE),"")</f>
        <v/>
      </c>
      <c r="G1636" s="14">
        <v>112</v>
      </c>
      <c r="H1636" s="15">
        <v>151</v>
      </c>
      <c r="I1636" s="15">
        <v>10742</v>
      </c>
      <c r="J1636" s="7">
        <f t="shared" si="76"/>
        <v>10893</v>
      </c>
      <c r="K1636" s="15">
        <v>1264</v>
      </c>
      <c r="L1636" s="15">
        <v>7830</v>
      </c>
      <c r="M1636" s="7">
        <f t="shared" si="77"/>
        <v>9094</v>
      </c>
      <c r="N1636" s="8">
        <f t="shared" si="75"/>
        <v>19987</v>
      </c>
    </row>
    <row r="1637" spans="1:14" x14ac:dyDescent="0.25">
      <c r="A1637" s="10" t="s">
        <v>4035</v>
      </c>
      <c r="B1637" s="13" t="s">
        <v>1673</v>
      </c>
      <c r="C1637" s="11" t="s">
        <v>2112</v>
      </c>
      <c r="D1637" t="s">
        <v>1674</v>
      </c>
      <c r="E1637" t="s">
        <v>3631</v>
      </c>
      <c r="F1637" t="str">
        <f>IFERROR(VLOOKUP(D1637,#REF!,6,FALSE),"")</f>
        <v/>
      </c>
      <c r="G1637" s="14">
        <v>125</v>
      </c>
      <c r="H1637" s="15">
        <v>60</v>
      </c>
      <c r="I1637" s="15">
        <v>9777</v>
      </c>
      <c r="J1637" s="7">
        <f t="shared" si="76"/>
        <v>9837</v>
      </c>
      <c r="K1637" s="15">
        <v>697</v>
      </c>
      <c r="L1637" s="15">
        <v>3988</v>
      </c>
      <c r="M1637" s="7">
        <f t="shared" si="77"/>
        <v>4685</v>
      </c>
      <c r="N1637" s="8">
        <f t="shared" si="75"/>
        <v>14522</v>
      </c>
    </row>
    <row r="1638" spans="1:14" x14ac:dyDescent="0.25">
      <c r="A1638" s="10" t="s">
        <v>4035</v>
      </c>
      <c r="B1638" s="13" t="s">
        <v>1673</v>
      </c>
      <c r="C1638" s="11" t="s">
        <v>2112</v>
      </c>
      <c r="D1638" t="s">
        <v>1675</v>
      </c>
      <c r="E1638" t="s">
        <v>3632</v>
      </c>
      <c r="F1638" t="str">
        <f>IFERROR(VLOOKUP(D1638,#REF!,6,FALSE),"")</f>
        <v/>
      </c>
      <c r="G1638" s="14">
        <v>431</v>
      </c>
      <c r="H1638" s="15">
        <v>486</v>
      </c>
      <c r="I1638" s="15">
        <v>7024</v>
      </c>
      <c r="J1638" s="7">
        <f t="shared" si="76"/>
        <v>7510</v>
      </c>
      <c r="K1638" s="15">
        <v>697</v>
      </c>
      <c r="L1638" s="15">
        <v>3988</v>
      </c>
      <c r="M1638" s="7">
        <f t="shared" si="77"/>
        <v>4685</v>
      </c>
      <c r="N1638" s="8">
        <f t="shared" si="75"/>
        <v>12195</v>
      </c>
    </row>
    <row r="1639" spans="1:14" x14ac:dyDescent="0.25">
      <c r="A1639" s="10" t="s">
        <v>4035</v>
      </c>
      <c r="B1639" s="13" t="s">
        <v>1673</v>
      </c>
      <c r="C1639" s="11" t="s">
        <v>2112</v>
      </c>
      <c r="D1639" t="s">
        <v>1676</v>
      </c>
      <c r="E1639" t="s">
        <v>3633</v>
      </c>
      <c r="F1639" t="str">
        <f>IFERROR(VLOOKUP(D1639,#REF!,6,FALSE),"")</f>
        <v/>
      </c>
      <c r="G1639" s="14">
        <v>317</v>
      </c>
      <c r="H1639" s="15">
        <v>1647</v>
      </c>
      <c r="I1639" s="15">
        <v>9075</v>
      </c>
      <c r="J1639" s="7">
        <f t="shared" si="76"/>
        <v>10722</v>
      </c>
      <c r="K1639" s="15">
        <v>697</v>
      </c>
      <c r="L1639" s="15">
        <v>3988</v>
      </c>
      <c r="M1639" s="7">
        <f t="shared" si="77"/>
        <v>4685</v>
      </c>
      <c r="N1639" s="8">
        <f t="shared" si="75"/>
        <v>15407</v>
      </c>
    </row>
    <row r="1640" spans="1:14" x14ac:dyDescent="0.25">
      <c r="A1640" s="10" t="s">
        <v>4035</v>
      </c>
      <c r="B1640" s="13" t="s">
        <v>1673</v>
      </c>
      <c r="C1640" s="11" t="s">
        <v>2112</v>
      </c>
      <c r="D1640" t="s">
        <v>1677</v>
      </c>
      <c r="E1640" t="s">
        <v>3634</v>
      </c>
      <c r="F1640" t="str">
        <f>IFERROR(VLOOKUP(D1640,#REF!,6,FALSE),"")</f>
        <v/>
      </c>
      <c r="G1640" s="14">
        <v>261</v>
      </c>
      <c r="H1640" s="15">
        <v>1471</v>
      </c>
      <c r="I1640" s="15">
        <v>9989</v>
      </c>
      <c r="J1640" s="7">
        <f t="shared" si="76"/>
        <v>11460</v>
      </c>
      <c r="K1640" s="15">
        <v>697</v>
      </c>
      <c r="L1640" s="15">
        <v>3988</v>
      </c>
      <c r="M1640" s="7">
        <f t="shared" si="77"/>
        <v>4685</v>
      </c>
      <c r="N1640" s="8">
        <f t="shared" si="75"/>
        <v>16145</v>
      </c>
    </row>
    <row r="1641" spans="1:14" x14ac:dyDescent="0.25">
      <c r="A1641" s="10" t="s">
        <v>4035</v>
      </c>
      <c r="B1641" s="13" t="s">
        <v>1673</v>
      </c>
      <c r="C1641" s="11" t="s">
        <v>2112</v>
      </c>
      <c r="D1641" t="s">
        <v>514</v>
      </c>
      <c r="E1641" t="s">
        <v>3635</v>
      </c>
      <c r="F1641" t="str">
        <f>IFERROR(VLOOKUP(D1641,#REF!,6,FALSE),"")</f>
        <v/>
      </c>
      <c r="G1641" s="14">
        <v>307</v>
      </c>
      <c r="H1641" s="15">
        <v>1622</v>
      </c>
      <c r="I1641" s="15">
        <v>9022</v>
      </c>
      <c r="J1641" s="7">
        <f t="shared" si="76"/>
        <v>10644</v>
      </c>
      <c r="K1641" s="15">
        <v>697</v>
      </c>
      <c r="L1641" s="15">
        <v>3988</v>
      </c>
      <c r="M1641" s="7">
        <f t="shared" si="77"/>
        <v>4685</v>
      </c>
      <c r="N1641" s="8">
        <f t="shared" si="75"/>
        <v>15329</v>
      </c>
    </row>
    <row r="1642" spans="1:14" x14ac:dyDescent="0.25">
      <c r="A1642" s="10" t="s">
        <v>4035</v>
      </c>
      <c r="B1642" s="13" t="s">
        <v>1673</v>
      </c>
      <c r="C1642" s="11" t="s">
        <v>2112</v>
      </c>
      <c r="D1642" t="s">
        <v>1678</v>
      </c>
      <c r="E1642" t="s">
        <v>3636</v>
      </c>
      <c r="F1642" t="str">
        <f>IFERROR(VLOOKUP(D1642,#REF!,6,FALSE),"")</f>
        <v/>
      </c>
      <c r="G1642" s="14">
        <v>301</v>
      </c>
      <c r="H1642" s="15">
        <v>1638</v>
      </c>
      <c r="I1642" s="15">
        <v>9966</v>
      </c>
      <c r="J1642" s="7">
        <f t="shared" si="76"/>
        <v>11604</v>
      </c>
      <c r="K1642" s="15">
        <v>697</v>
      </c>
      <c r="L1642" s="15">
        <v>3988</v>
      </c>
      <c r="M1642" s="7">
        <f t="shared" si="77"/>
        <v>4685</v>
      </c>
      <c r="N1642" s="8">
        <f t="shared" si="75"/>
        <v>16289</v>
      </c>
    </row>
    <row r="1643" spans="1:14" x14ac:dyDescent="0.25">
      <c r="A1643" s="10" t="s">
        <v>4035</v>
      </c>
      <c r="B1643" s="13" t="s">
        <v>1673</v>
      </c>
      <c r="C1643" s="11" t="s">
        <v>2112</v>
      </c>
      <c r="D1643" t="s">
        <v>1679</v>
      </c>
      <c r="E1643" t="s">
        <v>3401</v>
      </c>
      <c r="F1643" t="str">
        <f>IFERROR(VLOOKUP(D1643,#REF!,6,FALSE),"")</f>
        <v/>
      </c>
      <c r="G1643" s="14">
        <v>840</v>
      </c>
      <c r="H1643" s="15">
        <v>769</v>
      </c>
      <c r="I1643" s="15">
        <v>9258</v>
      </c>
      <c r="J1643" s="7">
        <f t="shared" si="76"/>
        <v>10027</v>
      </c>
      <c r="K1643" s="15">
        <v>697</v>
      </c>
      <c r="L1643" s="15">
        <v>3988</v>
      </c>
      <c r="M1643" s="7">
        <f t="shared" si="77"/>
        <v>4685</v>
      </c>
      <c r="N1643" s="8">
        <f t="shared" si="75"/>
        <v>14712</v>
      </c>
    </row>
    <row r="1644" spans="1:14" x14ac:dyDescent="0.25">
      <c r="A1644" s="10" t="s">
        <v>4035</v>
      </c>
      <c r="B1644" s="13" t="s">
        <v>1673</v>
      </c>
      <c r="C1644" s="11" t="s">
        <v>2112</v>
      </c>
      <c r="D1644" t="s">
        <v>1680</v>
      </c>
      <c r="E1644" t="s">
        <v>3502</v>
      </c>
      <c r="F1644" t="str">
        <f>IFERROR(VLOOKUP(D1644,#REF!,6,FALSE),"")</f>
        <v/>
      </c>
      <c r="G1644" s="14">
        <v>971</v>
      </c>
      <c r="H1644" s="15">
        <v>902</v>
      </c>
      <c r="I1644" s="15">
        <v>7367</v>
      </c>
      <c r="J1644" s="7">
        <f t="shared" si="76"/>
        <v>8269</v>
      </c>
      <c r="K1644" s="15">
        <v>697</v>
      </c>
      <c r="L1644" s="15">
        <v>3988</v>
      </c>
      <c r="M1644" s="7">
        <f t="shared" si="77"/>
        <v>4685</v>
      </c>
      <c r="N1644" s="8">
        <f t="shared" si="75"/>
        <v>12954</v>
      </c>
    </row>
    <row r="1645" spans="1:14" x14ac:dyDescent="0.25">
      <c r="A1645" s="10" t="s">
        <v>4035</v>
      </c>
      <c r="B1645" s="13" t="s">
        <v>1673</v>
      </c>
      <c r="C1645" s="11" t="s">
        <v>2112</v>
      </c>
      <c r="D1645" t="s">
        <v>1681</v>
      </c>
      <c r="E1645" t="s">
        <v>3637</v>
      </c>
      <c r="F1645" t="str">
        <f>IFERROR(VLOOKUP(D1645,#REF!,6,FALSE),"")</f>
        <v/>
      </c>
      <c r="G1645" s="14">
        <v>996</v>
      </c>
      <c r="H1645" s="15">
        <v>2164</v>
      </c>
      <c r="I1645" s="15">
        <v>11907</v>
      </c>
      <c r="J1645" s="7">
        <f t="shared" si="76"/>
        <v>14071</v>
      </c>
      <c r="K1645" s="15">
        <v>0</v>
      </c>
      <c r="L1645" s="15">
        <v>0</v>
      </c>
      <c r="M1645" s="7">
        <f t="shared" si="77"/>
        <v>0</v>
      </c>
      <c r="N1645" s="8">
        <f t="shared" si="75"/>
        <v>14071</v>
      </c>
    </row>
    <row r="1646" spans="1:14" x14ac:dyDescent="0.25">
      <c r="A1646" s="10" t="s">
        <v>4035</v>
      </c>
      <c r="B1646" s="13" t="s">
        <v>1673</v>
      </c>
      <c r="C1646" s="11" t="s">
        <v>2112</v>
      </c>
      <c r="D1646" t="s">
        <v>1682</v>
      </c>
      <c r="E1646" t="s">
        <v>3638</v>
      </c>
      <c r="F1646" t="str">
        <f>IFERROR(VLOOKUP(D1646,#REF!,6,FALSE),"")</f>
        <v/>
      </c>
      <c r="G1646" s="14">
        <v>587</v>
      </c>
      <c r="H1646" s="15">
        <v>563</v>
      </c>
      <c r="I1646" s="15">
        <v>7838</v>
      </c>
      <c r="J1646" s="7">
        <f t="shared" si="76"/>
        <v>8401</v>
      </c>
      <c r="K1646" s="15">
        <v>697</v>
      </c>
      <c r="L1646" s="15">
        <v>3988</v>
      </c>
      <c r="M1646" s="7">
        <f t="shared" si="77"/>
        <v>4685</v>
      </c>
      <c r="N1646" s="8">
        <f t="shared" si="75"/>
        <v>13086</v>
      </c>
    </row>
    <row r="1647" spans="1:14" x14ac:dyDescent="0.25">
      <c r="A1647" s="10" t="s">
        <v>4035</v>
      </c>
      <c r="B1647" s="13" t="s">
        <v>1673</v>
      </c>
      <c r="C1647" s="11" t="s">
        <v>2112</v>
      </c>
      <c r="D1647" t="s">
        <v>1479</v>
      </c>
      <c r="E1647" t="s">
        <v>2662</v>
      </c>
      <c r="F1647" t="str">
        <f>IFERROR(VLOOKUP(D1647,#REF!,6,FALSE),"")</f>
        <v/>
      </c>
      <c r="G1647" s="14">
        <v>375</v>
      </c>
      <c r="H1647" s="15">
        <v>1445</v>
      </c>
      <c r="I1647" s="15">
        <v>7642</v>
      </c>
      <c r="J1647" s="7">
        <f t="shared" si="76"/>
        <v>9087</v>
      </c>
      <c r="K1647" s="15">
        <v>697</v>
      </c>
      <c r="L1647" s="15">
        <v>3988</v>
      </c>
      <c r="M1647" s="7">
        <f t="shared" si="77"/>
        <v>4685</v>
      </c>
      <c r="N1647" s="8">
        <f t="shared" si="75"/>
        <v>13772</v>
      </c>
    </row>
    <row r="1648" spans="1:14" x14ac:dyDescent="0.25">
      <c r="A1648" s="10" t="s">
        <v>4035</v>
      </c>
      <c r="B1648" s="13" t="s">
        <v>1673</v>
      </c>
      <c r="C1648" s="11" t="s">
        <v>2112</v>
      </c>
      <c r="D1648" t="s">
        <v>1683</v>
      </c>
      <c r="E1648" t="s">
        <v>3639</v>
      </c>
      <c r="F1648" t="str">
        <f>IFERROR(VLOOKUP(D1648,#REF!,6,FALSE),"")</f>
        <v/>
      </c>
      <c r="G1648" s="14">
        <v>557</v>
      </c>
      <c r="H1648" s="15">
        <v>694</v>
      </c>
      <c r="I1648" s="15">
        <v>7466</v>
      </c>
      <c r="J1648" s="7">
        <f t="shared" si="76"/>
        <v>8160</v>
      </c>
      <c r="K1648" s="15">
        <v>697</v>
      </c>
      <c r="L1648" s="15">
        <v>3988</v>
      </c>
      <c r="M1648" s="7">
        <f t="shared" si="77"/>
        <v>4685</v>
      </c>
      <c r="N1648" s="8">
        <f t="shared" si="75"/>
        <v>12845</v>
      </c>
    </row>
    <row r="1649" spans="1:14" x14ac:dyDescent="0.25">
      <c r="A1649" s="10" t="s">
        <v>4035</v>
      </c>
      <c r="B1649" s="13" t="s">
        <v>1673</v>
      </c>
      <c r="C1649" s="11" t="s">
        <v>2112</v>
      </c>
      <c r="D1649" t="s">
        <v>1684</v>
      </c>
      <c r="E1649" t="s">
        <v>2693</v>
      </c>
      <c r="F1649" t="str">
        <f>IFERROR(VLOOKUP(D1649,#REF!,6,FALSE),"")</f>
        <v/>
      </c>
      <c r="G1649" s="14">
        <v>1000</v>
      </c>
      <c r="H1649" s="15">
        <v>648</v>
      </c>
      <c r="I1649" s="15">
        <v>7629</v>
      </c>
      <c r="J1649" s="7">
        <f t="shared" si="76"/>
        <v>8277</v>
      </c>
      <c r="K1649" s="15">
        <v>697</v>
      </c>
      <c r="L1649" s="15">
        <v>3988</v>
      </c>
      <c r="M1649" s="7">
        <f t="shared" si="77"/>
        <v>4685</v>
      </c>
      <c r="N1649" s="8">
        <f t="shared" si="75"/>
        <v>12962</v>
      </c>
    </row>
    <row r="1650" spans="1:14" x14ac:dyDescent="0.25">
      <c r="A1650" s="10" t="s">
        <v>4035</v>
      </c>
      <c r="B1650" s="13" t="s">
        <v>1673</v>
      </c>
      <c r="C1650" s="11" t="s">
        <v>2112</v>
      </c>
      <c r="D1650" t="s">
        <v>1685</v>
      </c>
      <c r="E1650" t="s">
        <v>3640</v>
      </c>
      <c r="F1650" t="str">
        <f>IFERROR(VLOOKUP(D1650,#REF!,6,FALSE),"")</f>
        <v/>
      </c>
      <c r="G1650" s="14">
        <v>236</v>
      </c>
      <c r="H1650" s="15">
        <v>1937</v>
      </c>
      <c r="I1650" s="15">
        <v>8506</v>
      </c>
      <c r="J1650" s="7">
        <f t="shared" si="76"/>
        <v>10443</v>
      </c>
      <c r="K1650" s="15">
        <v>697</v>
      </c>
      <c r="L1650" s="15">
        <v>3988</v>
      </c>
      <c r="M1650" s="7">
        <f t="shared" si="77"/>
        <v>4685</v>
      </c>
      <c r="N1650" s="8">
        <f t="shared" si="75"/>
        <v>15128</v>
      </c>
    </row>
    <row r="1651" spans="1:14" x14ac:dyDescent="0.25">
      <c r="A1651" s="10" t="s">
        <v>4035</v>
      </c>
      <c r="B1651" s="13" t="s">
        <v>1673</v>
      </c>
      <c r="C1651" s="11" t="s">
        <v>2112</v>
      </c>
      <c r="D1651" t="s">
        <v>1646</v>
      </c>
      <c r="E1651" t="s">
        <v>3641</v>
      </c>
      <c r="F1651" t="str">
        <f>IFERROR(VLOOKUP(D1651,#REF!,6,FALSE),"")</f>
        <v/>
      </c>
      <c r="G1651" s="14">
        <v>306</v>
      </c>
      <c r="H1651" s="15">
        <v>511</v>
      </c>
      <c r="I1651" s="15">
        <v>7627</v>
      </c>
      <c r="J1651" s="7">
        <f t="shared" si="76"/>
        <v>8138</v>
      </c>
      <c r="K1651" s="15">
        <v>697</v>
      </c>
      <c r="L1651" s="15">
        <v>3988</v>
      </c>
      <c r="M1651" s="7">
        <f t="shared" si="77"/>
        <v>4685</v>
      </c>
      <c r="N1651" s="8">
        <f t="shared" si="75"/>
        <v>12823</v>
      </c>
    </row>
    <row r="1652" spans="1:14" x14ac:dyDescent="0.25">
      <c r="A1652" s="10" t="s">
        <v>4035</v>
      </c>
      <c r="B1652" s="13" t="s">
        <v>1673</v>
      </c>
      <c r="C1652" s="11" t="s">
        <v>2112</v>
      </c>
      <c r="D1652" t="s">
        <v>1686</v>
      </c>
      <c r="E1652" t="s">
        <v>3642</v>
      </c>
      <c r="F1652" t="str">
        <f>IFERROR(VLOOKUP(D1652,#REF!,6,FALSE),"")</f>
        <v/>
      </c>
      <c r="G1652" s="14">
        <v>288</v>
      </c>
      <c r="H1652" s="15">
        <v>521</v>
      </c>
      <c r="I1652" s="15">
        <v>8499</v>
      </c>
      <c r="J1652" s="7">
        <f t="shared" si="76"/>
        <v>9020</v>
      </c>
      <c r="K1652" s="15">
        <v>697</v>
      </c>
      <c r="L1652" s="15">
        <v>3988</v>
      </c>
      <c r="M1652" s="7">
        <f t="shared" si="77"/>
        <v>4685</v>
      </c>
      <c r="N1652" s="8">
        <f t="shared" si="75"/>
        <v>13705</v>
      </c>
    </row>
    <row r="1653" spans="1:14" x14ac:dyDescent="0.25">
      <c r="A1653" s="10" t="s">
        <v>4035</v>
      </c>
      <c r="B1653" s="13" t="s">
        <v>1673</v>
      </c>
      <c r="C1653" s="11" t="s">
        <v>2112</v>
      </c>
      <c r="D1653" t="s">
        <v>1687</v>
      </c>
      <c r="E1653" t="s">
        <v>2340</v>
      </c>
      <c r="F1653" t="str">
        <f>IFERROR(VLOOKUP(D1653,#REF!,6,FALSE),"")</f>
        <v/>
      </c>
      <c r="G1653" s="14">
        <v>288</v>
      </c>
      <c r="H1653" s="15">
        <v>1228</v>
      </c>
      <c r="I1653" s="15">
        <v>8526</v>
      </c>
      <c r="J1653" s="7">
        <f t="shared" si="76"/>
        <v>9754</v>
      </c>
      <c r="K1653" s="15">
        <v>697</v>
      </c>
      <c r="L1653" s="15">
        <v>3988</v>
      </c>
      <c r="M1653" s="7">
        <f t="shared" si="77"/>
        <v>4685</v>
      </c>
      <c r="N1653" s="8">
        <f t="shared" si="75"/>
        <v>14439</v>
      </c>
    </row>
    <row r="1654" spans="1:14" x14ac:dyDescent="0.25">
      <c r="A1654" s="10" t="s">
        <v>4035</v>
      </c>
      <c r="B1654" s="13" t="s">
        <v>1673</v>
      </c>
      <c r="C1654" s="11" t="s">
        <v>2112</v>
      </c>
      <c r="D1654" t="s">
        <v>1688</v>
      </c>
      <c r="E1654" t="s">
        <v>3643</v>
      </c>
      <c r="F1654" t="str">
        <f>IFERROR(VLOOKUP(D1654,#REF!,6,FALSE),"")</f>
        <v/>
      </c>
      <c r="G1654" s="14">
        <v>340</v>
      </c>
      <c r="H1654" s="15">
        <v>1178</v>
      </c>
      <c r="I1654" s="15">
        <v>9467</v>
      </c>
      <c r="J1654" s="7">
        <f t="shared" si="76"/>
        <v>10645</v>
      </c>
      <c r="K1654" s="15">
        <v>697</v>
      </c>
      <c r="L1654" s="15">
        <v>3988</v>
      </c>
      <c r="M1654" s="7">
        <f t="shared" si="77"/>
        <v>4685</v>
      </c>
      <c r="N1654" s="8">
        <f t="shared" si="75"/>
        <v>15330</v>
      </c>
    </row>
    <row r="1655" spans="1:14" x14ac:dyDescent="0.25">
      <c r="A1655" s="10" t="s">
        <v>4035</v>
      </c>
      <c r="B1655" s="13" t="s">
        <v>1673</v>
      </c>
      <c r="C1655" s="11" t="s">
        <v>2112</v>
      </c>
      <c r="D1655" t="s">
        <v>1689</v>
      </c>
      <c r="E1655" t="s">
        <v>3644</v>
      </c>
      <c r="F1655" t="str">
        <f>IFERROR(VLOOKUP(D1655,#REF!,6,FALSE),"")</f>
        <v/>
      </c>
      <c r="G1655" s="14">
        <v>349</v>
      </c>
      <c r="H1655" s="15">
        <v>2021</v>
      </c>
      <c r="I1655" s="15">
        <v>8251</v>
      </c>
      <c r="J1655" s="7">
        <f t="shared" si="76"/>
        <v>10272</v>
      </c>
      <c r="K1655" s="15">
        <v>697</v>
      </c>
      <c r="L1655" s="15">
        <v>3988</v>
      </c>
      <c r="M1655" s="7">
        <f t="shared" si="77"/>
        <v>4685</v>
      </c>
      <c r="N1655" s="8">
        <f t="shared" si="75"/>
        <v>14957</v>
      </c>
    </row>
    <row r="1656" spans="1:14" x14ac:dyDescent="0.25">
      <c r="A1656" s="10" t="s">
        <v>4035</v>
      </c>
      <c r="B1656" s="13" t="s">
        <v>1673</v>
      </c>
      <c r="C1656" s="11" t="s">
        <v>2112</v>
      </c>
      <c r="D1656" t="s">
        <v>1690</v>
      </c>
      <c r="E1656" t="s">
        <v>3645</v>
      </c>
      <c r="F1656" t="str">
        <f>IFERROR(VLOOKUP(D1656,#REF!,6,FALSE),"")</f>
        <v/>
      </c>
      <c r="G1656" s="14">
        <v>403</v>
      </c>
      <c r="H1656" s="15">
        <v>1956</v>
      </c>
      <c r="I1656" s="15">
        <v>8506</v>
      </c>
      <c r="J1656" s="7">
        <f t="shared" si="76"/>
        <v>10462</v>
      </c>
      <c r="K1656" s="15">
        <v>697</v>
      </c>
      <c r="L1656" s="15">
        <v>3988</v>
      </c>
      <c r="M1656" s="7">
        <f t="shared" si="77"/>
        <v>4685</v>
      </c>
      <c r="N1656" s="8">
        <f t="shared" si="75"/>
        <v>15147</v>
      </c>
    </row>
    <row r="1657" spans="1:14" x14ac:dyDescent="0.25">
      <c r="A1657" s="10" t="s">
        <v>4035</v>
      </c>
      <c r="B1657" s="13" t="s">
        <v>1673</v>
      </c>
      <c r="C1657" s="11" t="s">
        <v>2112</v>
      </c>
      <c r="D1657" t="s">
        <v>1691</v>
      </c>
      <c r="E1657" t="s">
        <v>3646</v>
      </c>
      <c r="F1657" t="str">
        <f>IFERROR(VLOOKUP(D1657,#REF!,6,FALSE),"")</f>
        <v/>
      </c>
      <c r="G1657" s="14">
        <v>541</v>
      </c>
      <c r="H1657" s="15">
        <v>1635</v>
      </c>
      <c r="I1657" s="15">
        <v>8157</v>
      </c>
      <c r="J1657" s="7">
        <f t="shared" si="76"/>
        <v>9792</v>
      </c>
      <c r="K1657" s="15">
        <v>697</v>
      </c>
      <c r="L1657" s="15">
        <v>3988</v>
      </c>
      <c r="M1657" s="7">
        <f t="shared" si="77"/>
        <v>4685</v>
      </c>
      <c r="N1657" s="8">
        <f t="shared" si="75"/>
        <v>14477</v>
      </c>
    </row>
    <row r="1658" spans="1:14" x14ac:dyDescent="0.25">
      <c r="A1658" s="10" t="s">
        <v>4035</v>
      </c>
      <c r="B1658" s="13" t="s">
        <v>1673</v>
      </c>
      <c r="C1658" s="11" t="s">
        <v>2112</v>
      </c>
      <c r="D1658" t="s">
        <v>1692</v>
      </c>
      <c r="E1658" t="s">
        <v>3647</v>
      </c>
      <c r="F1658" t="str">
        <f>IFERROR(VLOOKUP(D1658,#REF!,6,FALSE),"")</f>
        <v/>
      </c>
      <c r="G1658" s="14">
        <v>293</v>
      </c>
      <c r="H1658" s="15">
        <v>2075</v>
      </c>
      <c r="I1658" s="15">
        <v>9735</v>
      </c>
      <c r="J1658" s="7">
        <f t="shared" si="76"/>
        <v>11810</v>
      </c>
      <c r="K1658" s="15">
        <v>697</v>
      </c>
      <c r="L1658" s="15">
        <v>3988</v>
      </c>
      <c r="M1658" s="7">
        <f t="shared" si="77"/>
        <v>4685</v>
      </c>
      <c r="N1658" s="8">
        <f t="shared" si="75"/>
        <v>16495</v>
      </c>
    </row>
    <row r="1659" spans="1:14" x14ac:dyDescent="0.25">
      <c r="A1659" s="10" t="s">
        <v>4035</v>
      </c>
      <c r="B1659" s="13" t="s">
        <v>1673</v>
      </c>
      <c r="C1659" s="11" t="s">
        <v>2112</v>
      </c>
      <c r="D1659" t="s">
        <v>1693</v>
      </c>
      <c r="E1659" t="s">
        <v>3648</v>
      </c>
      <c r="F1659" t="str">
        <f>IFERROR(VLOOKUP(D1659,#REF!,6,FALSE),"")</f>
        <v/>
      </c>
      <c r="G1659" s="14">
        <v>386</v>
      </c>
      <c r="H1659" s="15">
        <v>434</v>
      </c>
      <c r="I1659" s="15">
        <v>7680</v>
      </c>
      <c r="J1659" s="7">
        <f t="shared" si="76"/>
        <v>8114</v>
      </c>
      <c r="K1659" s="15">
        <v>697</v>
      </c>
      <c r="L1659" s="15">
        <v>3988</v>
      </c>
      <c r="M1659" s="7">
        <f t="shared" si="77"/>
        <v>4685</v>
      </c>
      <c r="N1659" s="8">
        <f t="shared" si="75"/>
        <v>12799</v>
      </c>
    </row>
    <row r="1660" spans="1:14" x14ac:dyDescent="0.25">
      <c r="A1660" s="10" t="s">
        <v>4035</v>
      </c>
      <c r="B1660" s="13" t="s">
        <v>1673</v>
      </c>
      <c r="C1660" s="11" t="s">
        <v>2112</v>
      </c>
      <c r="D1660" t="s">
        <v>3915</v>
      </c>
      <c r="E1660" t="s">
        <v>3916</v>
      </c>
      <c r="F1660" t="str">
        <f>IFERROR(VLOOKUP(D1660,#REF!,6,FALSE),"")</f>
        <v/>
      </c>
      <c r="G1660" s="14" t="s">
        <v>4096</v>
      </c>
      <c r="H1660" s="15" t="s">
        <v>4096</v>
      </c>
      <c r="I1660" s="15" t="s">
        <v>4096</v>
      </c>
      <c r="J1660" s="7">
        <f t="shared" si="76"/>
        <v>0</v>
      </c>
      <c r="K1660" s="15">
        <v>697</v>
      </c>
      <c r="L1660" s="15">
        <v>3988</v>
      </c>
      <c r="M1660" s="7">
        <f t="shared" si="77"/>
        <v>4685</v>
      </c>
      <c r="N1660" s="8">
        <f t="shared" si="75"/>
        <v>4685</v>
      </c>
    </row>
    <row r="1661" spans="1:14" x14ac:dyDescent="0.25">
      <c r="A1661" s="10" t="s">
        <v>4035</v>
      </c>
      <c r="B1661" s="13" t="s">
        <v>1673</v>
      </c>
      <c r="C1661" s="11" t="s">
        <v>2112</v>
      </c>
      <c r="D1661" t="s">
        <v>1694</v>
      </c>
      <c r="E1661" t="s">
        <v>3649</v>
      </c>
      <c r="F1661" t="str">
        <f>IFERROR(VLOOKUP(D1661,#REF!,6,FALSE),"")</f>
        <v/>
      </c>
      <c r="G1661" s="14">
        <v>412</v>
      </c>
      <c r="H1661" s="15">
        <v>2145</v>
      </c>
      <c r="I1661" s="15">
        <v>5684</v>
      </c>
      <c r="J1661" s="7">
        <f t="shared" si="76"/>
        <v>7829</v>
      </c>
      <c r="K1661" s="15">
        <v>697</v>
      </c>
      <c r="L1661" s="15">
        <v>3988</v>
      </c>
      <c r="M1661" s="7">
        <f t="shared" si="77"/>
        <v>4685</v>
      </c>
      <c r="N1661" s="8">
        <f t="shared" si="75"/>
        <v>12514</v>
      </c>
    </row>
    <row r="1662" spans="1:14" x14ac:dyDescent="0.25">
      <c r="A1662" s="10" t="s">
        <v>4035</v>
      </c>
      <c r="B1662" s="13" t="s">
        <v>1673</v>
      </c>
      <c r="C1662" s="11" t="s">
        <v>2112</v>
      </c>
      <c r="D1662" t="s">
        <v>1695</v>
      </c>
      <c r="E1662" t="s">
        <v>3650</v>
      </c>
      <c r="F1662" t="str">
        <f>IFERROR(VLOOKUP(D1662,#REF!,6,FALSE),"")</f>
        <v/>
      </c>
      <c r="G1662" s="14">
        <v>306</v>
      </c>
      <c r="H1662" s="15">
        <v>1861</v>
      </c>
      <c r="I1662" s="15">
        <v>8365</v>
      </c>
      <c r="J1662" s="7">
        <f t="shared" si="76"/>
        <v>10226</v>
      </c>
      <c r="K1662" s="15">
        <v>697</v>
      </c>
      <c r="L1662" s="15">
        <v>3988</v>
      </c>
      <c r="M1662" s="7">
        <f t="shared" si="77"/>
        <v>4685</v>
      </c>
      <c r="N1662" s="8">
        <f t="shared" si="75"/>
        <v>14911</v>
      </c>
    </row>
    <row r="1663" spans="1:14" x14ac:dyDescent="0.25">
      <c r="A1663" s="10" t="s">
        <v>4035</v>
      </c>
      <c r="B1663" s="13" t="s">
        <v>1673</v>
      </c>
      <c r="C1663" s="11" t="s">
        <v>2112</v>
      </c>
      <c r="D1663" t="s">
        <v>1696</v>
      </c>
      <c r="E1663" t="s">
        <v>3651</v>
      </c>
      <c r="F1663" t="str">
        <f>IFERROR(VLOOKUP(D1663,#REF!,6,FALSE),"")</f>
        <v/>
      </c>
      <c r="G1663" s="14">
        <v>260</v>
      </c>
      <c r="H1663" s="15">
        <v>574</v>
      </c>
      <c r="I1663" s="15">
        <v>7527</v>
      </c>
      <c r="J1663" s="7">
        <f t="shared" si="76"/>
        <v>8101</v>
      </c>
      <c r="K1663" s="15">
        <v>0</v>
      </c>
      <c r="L1663" s="15">
        <v>0</v>
      </c>
      <c r="M1663" s="7">
        <f t="shared" si="77"/>
        <v>0</v>
      </c>
      <c r="N1663" s="8">
        <f t="shared" si="75"/>
        <v>8101</v>
      </c>
    </row>
    <row r="1664" spans="1:14" x14ac:dyDescent="0.25">
      <c r="A1664" s="10" t="s">
        <v>4035</v>
      </c>
      <c r="B1664" s="13" t="s">
        <v>1673</v>
      </c>
      <c r="C1664" s="11" t="s">
        <v>2112</v>
      </c>
      <c r="D1664" t="s">
        <v>1697</v>
      </c>
      <c r="E1664" t="s">
        <v>3652</v>
      </c>
      <c r="F1664" t="str">
        <f>IFERROR(VLOOKUP(D1664,#REF!,6,FALSE),"")</f>
        <v/>
      </c>
      <c r="G1664" s="14">
        <v>563</v>
      </c>
      <c r="H1664" s="15">
        <v>624</v>
      </c>
      <c r="I1664" s="15">
        <v>8426</v>
      </c>
      <c r="J1664" s="7">
        <f t="shared" si="76"/>
        <v>9050</v>
      </c>
      <c r="K1664" s="15">
        <v>0</v>
      </c>
      <c r="L1664" s="15">
        <v>0</v>
      </c>
      <c r="M1664" s="7">
        <f t="shared" si="77"/>
        <v>0</v>
      </c>
      <c r="N1664" s="8">
        <f t="shared" si="75"/>
        <v>9050</v>
      </c>
    </row>
    <row r="1665" spans="1:14" x14ac:dyDescent="0.25">
      <c r="A1665" s="10" t="s">
        <v>4035</v>
      </c>
      <c r="B1665" s="13" t="s">
        <v>1673</v>
      </c>
      <c r="C1665" s="11" t="s">
        <v>2112</v>
      </c>
      <c r="D1665" t="s">
        <v>1698</v>
      </c>
      <c r="E1665" t="s">
        <v>3653</v>
      </c>
      <c r="F1665" t="str">
        <f>IFERROR(VLOOKUP(D1665,#REF!,6,FALSE),"")</f>
        <v/>
      </c>
      <c r="G1665" s="14">
        <v>293</v>
      </c>
      <c r="H1665" s="15">
        <v>2058</v>
      </c>
      <c r="I1665" s="15">
        <v>11723</v>
      </c>
      <c r="J1665" s="7">
        <f t="shared" si="76"/>
        <v>13781</v>
      </c>
      <c r="K1665" s="15">
        <v>697</v>
      </c>
      <c r="L1665" s="15">
        <v>3988</v>
      </c>
      <c r="M1665" s="7">
        <f t="shared" si="77"/>
        <v>4685</v>
      </c>
      <c r="N1665" s="8">
        <f t="shared" ref="N1665:N1728" si="78">+J1665+M1665</f>
        <v>18466</v>
      </c>
    </row>
    <row r="1666" spans="1:14" x14ac:dyDescent="0.25">
      <c r="A1666" s="10" t="s">
        <v>4035</v>
      </c>
      <c r="B1666" s="13" t="s">
        <v>1673</v>
      </c>
      <c r="C1666" s="11" t="s">
        <v>2112</v>
      </c>
      <c r="D1666" t="s">
        <v>1699</v>
      </c>
      <c r="E1666" t="s">
        <v>3991</v>
      </c>
      <c r="F1666" t="str">
        <f>IFERROR(VLOOKUP(D1666,#REF!,6,FALSE),"")</f>
        <v/>
      </c>
      <c r="G1666" s="14">
        <v>164</v>
      </c>
      <c r="H1666" s="15">
        <v>8627</v>
      </c>
      <c r="I1666" s="15">
        <v>22</v>
      </c>
      <c r="J1666" s="7">
        <f t="shared" si="76"/>
        <v>8649</v>
      </c>
      <c r="K1666" s="15">
        <v>697</v>
      </c>
      <c r="L1666" s="15">
        <v>3988</v>
      </c>
      <c r="M1666" s="7">
        <f t="shared" si="77"/>
        <v>4685</v>
      </c>
      <c r="N1666" s="8">
        <f t="shared" si="78"/>
        <v>13334</v>
      </c>
    </row>
    <row r="1667" spans="1:14" x14ac:dyDescent="0.25">
      <c r="A1667" s="10" t="s">
        <v>4035</v>
      </c>
      <c r="B1667" s="13" t="s">
        <v>1673</v>
      </c>
      <c r="C1667" s="11" t="s">
        <v>2112</v>
      </c>
      <c r="D1667" t="s">
        <v>1700</v>
      </c>
      <c r="E1667" t="s">
        <v>2794</v>
      </c>
      <c r="F1667" t="str">
        <f>IFERROR(VLOOKUP(D1667,#REF!,6,FALSE),"")</f>
        <v/>
      </c>
      <c r="G1667" s="14">
        <v>1059</v>
      </c>
      <c r="H1667" s="15">
        <v>801</v>
      </c>
      <c r="I1667" s="15">
        <v>7048</v>
      </c>
      <c r="J1667" s="7">
        <f t="shared" ref="J1667:J1730" si="79">+H1667+I1667</f>
        <v>7849</v>
      </c>
      <c r="K1667" s="15">
        <v>697</v>
      </c>
      <c r="L1667" s="15">
        <v>3988</v>
      </c>
      <c r="M1667" s="7">
        <f t="shared" ref="M1667:M1730" si="80">+K1667+L1667</f>
        <v>4685</v>
      </c>
      <c r="N1667" s="8">
        <f t="shared" si="78"/>
        <v>12534</v>
      </c>
    </row>
    <row r="1668" spans="1:14" x14ac:dyDescent="0.25">
      <c r="A1668" s="10" t="s">
        <v>4035</v>
      </c>
      <c r="B1668" s="13" t="s">
        <v>1673</v>
      </c>
      <c r="C1668" s="11" t="s">
        <v>2112</v>
      </c>
      <c r="D1668" t="s">
        <v>1701</v>
      </c>
      <c r="E1668" t="s">
        <v>3654</v>
      </c>
      <c r="F1668" t="str">
        <f>IFERROR(VLOOKUP(D1668,#REF!,6,FALSE),"")</f>
        <v/>
      </c>
      <c r="G1668" s="14">
        <v>342</v>
      </c>
      <c r="H1668" s="15">
        <v>556</v>
      </c>
      <c r="I1668" s="15">
        <v>8256</v>
      </c>
      <c r="J1668" s="7">
        <f t="shared" si="79"/>
        <v>8812</v>
      </c>
      <c r="K1668" s="15">
        <v>697</v>
      </c>
      <c r="L1668" s="15">
        <v>3988</v>
      </c>
      <c r="M1668" s="7">
        <f t="shared" si="80"/>
        <v>4685</v>
      </c>
      <c r="N1668" s="8">
        <f t="shared" si="78"/>
        <v>13497</v>
      </c>
    </row>
    <row r="1669" spans="1:14" x14ac:dyDescent="0.25">
      <c r="A1669" s="10" t="s">
        <v>4035</v>
      </c>
      <c r="B1669" s="13" t="s">
        <v>1673</v>
      </c>
      <c r="C1669" s="11" t="s">
        <v>2112</v>
      </c>
      <c r="D1669" t="s">
        <v>1702</v>
      </c>
      <c r="E1669" t="s">
        <v>3655</v>
      </c>
      <c r="F1669" t="str">
        <f>IFERROR(VLOOKUP(D1669,#REF!,6,FALSE),"")</f>
        <v/>
      </c>
      <c r="G1669" s="14">
        <v>386</v>
      </c>
      <c r="H1669" s="15">
        <v>421</v>
      </c>
      <c r="I1669" s="15">
        <v>7492</v>
      </c>
      <c r="J1669" s="7">
        <f t="shared" si="79"/>
        <v>7913</v>
      </c>
      <c r="K1669" s="15">
        <v>697</v>
      </c>
      <c r="L1669" s="15">
        <v>3988</v>
      </c>
      <c r="M1669" s="7">
        <f t="shared" si="80"/>
        <v>4685</v>
      </c>
      <c r="N1669" s="8">
        <f t="shared" si="78"/>
        <v>12598</v>
      </c>
    </row>
    <row r="1670" spans="1:14" x14ac:dyDescent="0.25">
      <c r="A1670" s="10" t="s">
        <v>4035</v>
      </c>
      <c r="B1670" s="13" t="s">
        <v>1673</v>
      </c>
      <c r="C1670" s="11" t="s">
        <v>2112</v>
      </c>
      <c r="D1670" t="s">
        <v>1703</v>
      </c>
      <c r="E1670" t="s">
        <v>3656</v>
      </c>
      <c r="F1670" t="str">
        <f>IFERROR(VLOOKUP(D1670,#REF!,6,FALSE),"")</f>
        <v/>
      </c>
      <c r="G1670" s="14">
        <v>692</v>
      </c>
      <c r="H1670" s="15">
        <v>600</v>
      </c>
      <c r="I1670" s="15">
        <v>7310</v>
      </c>
      <c r="J1670" s="7">
        <f t="shared" si="79"/>
        <v>7910</v>
      </c>
      <c r="K1670" s="15">
        <v>697</v>
      </c>
      <c r="L1670" s="15">
        <v>3988</v>
      </c>
      <c r="M1670" s="7">
        <f t="shared" si="80"/>
        <v>4685</v>
      </c>
      <c r="N1670" s="8">
        <f t="shared" si="78"/>
        <v>12595</v>
      </c>
    </row>
    <row r="1671" spans="1:14" x14ac:dyDescent="0.25">
      <c r="A1671" s="10" t="s">
        <v>4035</v>
      </c>
      <c r="B1671" s="13" t="s">
        <v>1704</v>
      </c>
      <c r="C1671" s="11" t="s">
        <v>2113</v>
      </c>
      <c r="D1671" t="s">
        <v>1705</v>
      </c>
      <c r="E1671" t="s">
        <v>3657</v>
      </c>
      <c r="F1671" t="str">
        <f>IFERROR(VLOOKUP(D1671,#REF!,6,FALSE),"")</f>
        <v/>
      </c>
      <c r="G1671" s="14">
        <v>577</v>
      </c>
      <c r="H1671" s="15">
        <v>118</v>
      </c>
      <c r="I1671" s="15">
        <v>7745</v>
      </c>
      <c r="J1671" s="7">
        <f t="shared" si="79"/>
        <v>7863</v>
      </c>
      <c r="K1671" s="15">
        <v>779</v>
      </c>
      <c r="L1671" s="15">
        <v>2696</v>
      </c>
      <c r="M1671" s="7">
        <f t="shared" si="80"/>
        <v>3475</v>
      </c>
      <c r="N1671" s="8">
        <f t="shared" si="78"/>
        <v>11338</v>
      </c>
    </row>
    <row r="1672" spans="1:14" x14ac:dyDescent="0.25">
      <c r="A1672" s="10" t="s">
        <v>4035</v>
      </c>
      <c r="B1672" s="13" t="s">
        <v>1704</v>
      </c>
      <c r="C1672" s="11" t="s">
        <v>2113</v>
      </c>
      <c r="D1672" t="s">
        <v>1706</v>
      </c>
      <c r="E1672" t="s">
        <v>3658</v>
      </c>
      <c r="F1672" t="str">
        <f>IFERROR(VLOOKUP(D1672,#REF!,6,FALSE),"")</f>
        <v/>
      </c>
      <c r="G1672" s="14">
        <v>369</v>
      </c>
      <c r="H1672" s="15">
        <v>878</v>
      </c>
      <c r="I1672" s="15">
        <v>7390</v>
      </c>
      <c r="J1672" s="7">
        <f t="shared" si="79"/>
        <v>8268</v>
      </c>
      <c r="K1672" s="15">
        <v>779</v>
      </c>
      <c r="L1672" s="15">
        <v>2696</v>
      </c>
      <c r="M1672" s="7">
        <f t="shared" si="80"/>
        <v>3475</v>
      </c>
      <c r="N1672" s="8">
        <f t="shared" si="78"/>
        <v>11743</v>
      </c>
    </row>
    <row r="1673" spans="1:14" x14ac:dyDescent="0.25">
      <c r="A1673" s="10" t="s">
        <v>4035</v>
      </c>
      <c r="B1673" s="13" t="s">
        <v>1704</v>
      </c>
      <c r="C1673" s="11" t="s">
        <v>2113</v>
      </c>
      <c r="D1673" t="s">
        <v>1707</v>
      </c>
      <c r="E1673" t="s">
        <v>3659</v>
      </c>
      <c r="F1673" t="str">
        <f>IFERROR(VLOOKUP(D1673,#REF!,6,FALSE),"")</f>
        <v/>
      </c>
      <c r="G1673" s="14">
        <v>144</v>
      </c>
      <c r="H1673" s="15">
        <v>1976</v>
      </c>
      <c r="I1673" s="15">
        <v>24943</v>
      </c>
      <c r="J1673" s="7">
        <f t="shared" si="79"/>
        <v>26919</v>
      </c>
      <c r="K1673" s="15">
        <v>779</v>
      </c>
      <c r="L1673" s="15">
        <v>2696</v>
      </c>
      <c r="M1673" s="7">
        <f t="shared" si="80"/>
        <v>3475</v>
      </c>
      <c r="N1673" s="8">
        <f t="shared" si="78"/>
        <v>30394</v>
      </c>
    </row>
    <row r="1674" spans="1:14" x14ac:dyDescent="0.25">
      <c r="A1674" s="10" t="s">
        <v>4035</v>
      </c>
      <c r="B1674" s="13" t="s">
        <v>1704</v>
      </c>
      <c r="C1674" s="11" t="s">
        <v>2113</v>
      </c>
      <c r="D1674" t="s">
        <v>1708</v>
      </c>
      <c r="E1674" t="s">
        <v>3660</v>
      </c>
      <c r="F1674" t="str">
        <f>IFERROR(VLOOKUP(D1674,#REF!,6,FALSE),"")</f>
        <v/>
      </c>
      <c r="G1674" s="14">
        <v>95</v>
      </c>
      <c r="H1674" s="15">
        <v>804</v>
      </c>
      <c r="I1674" s="15">
        <v>15311</v>
      </c>
      <c r="J1674" s="7">
        <f t="shared" si="79"/>
        <v>16115</v>
      </c>
      <c r="K1674" s="15">
        <v>779</v>
      </c>
      <c r="L1674" s="15">
        <v>2696</v>
      </c>
      <c r="M1674" s="7">
        <f t="shared" si="80"/>
        <v>3475</v>
      </c>
      <c r="N1674" s="8">
        <f t="shared" si="78"/>
        <v>19590</v>
      </c>
    </row>
    <row r="1675" spans="1:14" x14ac:dyDescent="0.25">
      <c r="A1675" s="10" t="s">
        <v>4035</v>
      </c>
      <c r="B1675" s="13" t="s">
        <v>1704</v>
      </c>
      <c r="C1675" s="11" t="s">
        <v>2113</v>
      </c>
      <c r="D1675" t="s">
        <v>1709</v>
      </c>
      <c r="E1675" t="s">
        <v>3661</v>
      </c>
      <c r="F1675" t="str">
        <f>IFERROR(VLOOKUP(D1675,#REF!,6,FALSE),"")</f>
        <v/>
      </c>
      <c r="G1675" s="14" t="s">
        <v>4096</v>
      </c>
      <c r="H1675" s="15" t="s">
        <v>4096</v>
      </c>
      <c r="I1675" s="15" t="s">
        <v>4096</v>
      </c>
      <c r="J1675" s="7">
        <f t="shared" si="79"/>
        <v>0</v>
      </c>
      <c r="K1675" s="15">
        <v>779</v>
      </c>
      <c r="L1675" s="15">
        <v>2696</v>
      </c>
      <c r="M1675" s="7">
        <f t="shared" si="80"/>
        <v>3475</v>
      </c>
      <c r="N1675" s="8">
        <f t="shared" si="78"/>
        <v>3475</v>
      </c>
    </row>
    <row r="1676" spans="1:14" x14ac:dyDescent="0.25">
      <c r="A1676" s="10" t="s">
        <v>4035</v>
      </c>
      <c r="B1676" s="13" t="s">
        <v>1704</v>
      </c>
      <c r="C1676" s="11" t="s">
        <v>2113</v>
      </c>
      <c r="D1676" t="s">
        <v>1710</v>
      </c>
      <c r="E1676" t="s">
        <v>3662</v>
      </c>
      <c r="F1676" t="str">
        <f>IFERROR(VLOOKUP(D1676,#REF!,6,FALSE),"")</f>
        <v/>
      </c>
      <c r="G1676" s="14">
        <v>469</v>
      </c>
      <c r="H1676" s="15">
        <v>550</v>
      </c>
      <c r="I1676" s="15">
        <v>6043</v>
      </c>
      <c r="J1676" s="7">
        <f t="shared" si="79"/>
        <v>6593</v>
      </c>
      <c r="K1676" s="15">
        <v>779</v>
      </c>
      <c r="L1676" s="15">
        <v>2696</v>
      </c>
      <c r="M1676" s="7">
        <f t="shared" si="80"/>
        <v>3475</v>
      </c>
      <c r="N1676" s="8">
        <f t="shared" si="78"/>
        <v>10068</v>
      </c>
    </row>
    <row r="1677" spans="1:14" x14ac:dyDescent="0.25">
      <c r="A1677" s="10" t="s">
        <v>4035</v>
      </c>
      <c r="B1677" s="13" t="s">
        <v>1704</v>
      </c>
      <c r="C1677" s="11" t="s">
        <v>2113</v>
      </c>
      <c r="D1677" t="s">
        <v>4076</v>
      </c>
      <c r="E1677" t="s">
        <v>4077</v>
      </c>
      <c r="F1677" t="str">
        <f>IFERROR(VLOOKUP(D1677,#REF!,6,FALSE),"")</f>
        <v/>
      </c>
      <c r="G1677" s="14" t="s">
        <v>4096</v>
      </c>
      <c r="H1677" s="15" t="s">
        <v>4096</v>
      </c>
      <c r="I1677" s="15" t="s">
        <v>4096</v>
      </c>
      <c r="J1677" s="7">
        <f t="shared" si="79"/>
        <v>0</v>
      </c>
      <c r="K1677" s="15">
        <v>0</v>
      </c>
      <c r="L1677" s="15">
        <v>0</v>
      </c>
      <c r="M1677" s="7">
        <f t="shared" si="80"/>
        <v>0</v>
      </c>
      <c r="N1677" s="8">
        <f t="shared" si="78"/>
        <v>0</v>
      </c>
    </row>
    <row r="1678" spans="1:14" x14ac:dyDescent="0.25">
      <c r="A1678" s="10" t="s">
        <v>4035</v>
      </c>
      <c r="B1678" s="13" t="s">
        <v>1704</v>
      </c>
      <c r="C1678" s="11" t="s">
        <v>2113</v>
      </c>
      <c r="D1678" t="s">
        <v>1711</v>
      </c>
      <c r="E1678" t="s">
        <v>3663</v>
      </c>
      <c r="F1678" t="str">
        <f>IFERROR(VLOOKUP(D1678,#REF!,6,FALSE),"")</f>
        <v/>
      </c>
      <c r="G1678" s="14">
        <v>163</v>
      </c>
      <c r="H1678" s="15">
        <v>0</v>
      </c>
      <c r="I1678" s="15">
        <v>12655</v>
      </c>
      <c r="J1678" s="7">
        <f t="shared" si="79"/>
        <v>12655</v>
      </c>
      <c r="K1678" s="15">
        <v>779</v>
      </c>
      <c r="L1678" s="15">
        <v>2696</v>
      </c>
      <c r="M1678" s="7">
        <f t="shared" si="80"/>
        <v>3475</v>
      </c>
      <c r="N1678" s="8">
        <f t="shared" si="78"/>
        <v>16130</v>
      </c>
    </row>
    <row r="1679" spans="1:14" x14ac:dyDescent="0.25">
      <c r="A1679" s="10" t="s">
        <v>4035</v>
      </c>
      <c r="B1679" s="13" t="s">
        <v>1704</v>
      </c>
      <c r="C1679" s="11" t="s">
        <v>2113</v>
      </c>
      <c r="D1679" t="s">
        <v>1712</v>
      </c>
      <c r="E1679" t="s">
        <v>3664</v>
      </c>
      <c r="F1679" t="str">
        <f>IFERROR(VLOOKUP(D1679,#REF!,6,FALSE),"")</f>
        <v/>
      </c>
      <c r="G1679" s="14">
        <v>416</v>
      </c>
      <c r="H1679" s="15">
        <v>740</v>
      </c>
      <c r="I1679" s="15">
        <v>6828</v>
      </c>
      <c r="J1679" s="7">
        <f t="shared" si="79"/>
        <v>7568</v>
      </c>
      <c r="K1679" s="15">
        <v>779</v>
      </c>
      <c r="L1679" s="15">
        <v>2696</v>
      </c>
      <c r="M1679" s="7">
        <f t="shared" si="80"/>
        <v>3475</v>
      </c>
      <c r="N1679" s="8">
        <f t="shared" si="78"/>
        <v>11043</v>
      </c>
    </row>
    <row r="1680" spans="1:14" x14ac:dyDescent="0.25">
      <c r="A1680" s="10" t="s">
        <v>4035</v>
      </c>
      <c r="B1680" s="13" t="s">
        <v>1704</v>
      </c>
      <c r="C1680" s="11" t="s">
        <v>2113</v>
      </c>
      <c r="D1680" t="s">
        <v>1713</v>
      </c>
      <c r="E1680" t="s">
        <v>3665</v>
      </c>
      <c r="F1680" t="str">
        <f>IFERROR(VLOOKUP(D1680,#REF!,6,FALSE),"")</f>
        <v/>
      </c>
      <c r="G1680" s="14">
        <v>389</v>
      </c>
      <c r="H1680" s="15">
        <v>243</v>
      </c>
      <c r="I1680" s="15">
        <v>8670</v>
      </c>
      <c r="J1680" s="7">
        <f t="shared" si="79"/>
        <v>8913</v>
      </c>
      <c r="K1680" s="15">
        <v>779</v>
      </c>
      <c r="L1680" s="15">
        <v>2696</v>
      </c>
      <c r="M1680" s="7">
        <f t="shared" si="80"/>
        <v>3475</v>
      </c>
      <c r="N1680" s="8">
        <f t="shared" si="78"/>
        <v>12388</v>
      </c>
    </row>
    <row r="1681" spans="1:14" x14ac:dyDescent="0.25">
      <c r="A1681" s="10" t="s">
        <v>4035</v>
      </c>
      <c r="B1681" s="13" t="s">
        <v>1704</v>
      </c>
      <c r="C1681" s="11" t="s">
        <v>2113</v>
      </c>
      <c r="D1681" t="s">
        <v>1714</v>
      </c>
      <c r="E1681" t="s">
        <v>3110</v>
      </c>
      <c r="F1681" t="str">
        <f>IFERROR(VLOOKUP(D1681,#REF!,6,FALSE),"")</f>
        <v/>
      </c>
      <c r="G1681" s="14">
        <v>500</v>
      </c>
      <c r="H1681" s="15">
        <v>586</v>
      </c>
      <c r="I1681" s="15">
        <v>6057</v>
      </c>
      <c r="J1681" s="7">
        <f t="shared" si="79"/>
        <v>6643</v>
      </c>
      <c r="K1681" s="15">
        <v>779</v>
      </c>
      <c r="L1681" s="15">
        <v>2696</v>
      </c>
      <c r="M1681" s="7">
        <f t="shared" si="80"/>
        <v>3475</v>
      </c>
      <c r="N1681" s="8">
        <f t="shared" si="78"/>
        <v>10118</v>
      </c>
    </row>
    <row r="1682" spans="1:14" x14ac:dyDescent="0.25">
      <c r="A1682" s="10" t="s">
        <v>4035</v>
      </c>
      <c r="B1682" s="13" t="s">
        <v>1704</v>
      </c>
      <c r="C1682" s="11" t="s">
        <v>2113</v>
      </c>
      <c r="D1682" t="s">
        <v>1715</v>
      </c>
      <c r="E1682" t="s">
        <v>3666</v>
      </c>
      <c r="F1682" t="str">
        <f>IFERROR(VLOOKUP(D1682,#REF!,6,FALSE),"")</f>
        <v/>
      </c>
      <c r="G1682" s="14">
        <v>1224</v>
      </c>
      <c r="H1682" s="15">
        <v>430</v>
      </c>
      <c r="I1682" s="15">
        <v>7504</v>
      </c>
      <c r="J1682" s="7">
        <f t="shared" si="79"/>
        <v>7934</v>
      </c>
      <c r="K1682" s="15">
        <v>779</v>
      </c>
      <c r="L1682" s="15">
        <v>2696</v>
      </c>
      <c r="M1682" s="7">
        <f t="shared" si="80"/>
        <v>3475</v>
      </c>
      <c r="N1682" s="8">
        <f t="shared" si="78"/>
        <v>11409</v>
      </c>
    </row>
    <row r="1683" spans="1:14" x14ac:dyDescent="0.25">
      <c r="A1683" s="10" t="s">
        <v>4035</v>
      </c>
      <c r="B1683" s="13" t="s">
        <v>1704</v>
      </c>
      <c r="C1683" s="11" t="s">
        <v>2113</v>
      </c>
      <c r="D1683" t="s">
        <v>1716</v>
      </c>
      <c r="E1683" t="s">
        <v>3667</v>
      </c>
      <c r="F1683" t="str">
        <f>IFERROR(VLOOKUP(D1683,#REF!,6,FALSE),"")</f>
        <v/>
      </c>
      <c r="G1683" s="14">
        <v>446</v>
      </c>
      <c r="H1683" s="15">
        <v>735</v>
      </c>
      <c r="I1683" s="15">
        <v>6621</v>
      </c>
      <c r="J1683" s="7">
        <f t="shared" si="79"/>
        <v>7356</v>
      </c>
      <c r="K1683" s="15">
        <v>779</v>
      </c>
      <c r="L1683" s="15">
        <v>2696</v>
      </c>
      <c r="M1683" s="7">
        <f t="shared" si="80"/>
        <v>3475</v>
      </c>
      <c r="N1683" s="8">
        <f t="shared" si="78"/>
        <v>10831</v>
      </c>
    </row>
    <row r="1684" spans="1:14" x14ac:dyDescent="0.25">
      <c r="A1684" s="10" t="s">
        <v>4035</v>
      </c>
      <c r="B1684" s="13" t="s">
        <v>1704</v>
      </c>
      <c r="C1684" s="11" t="s">
        <v>2113</v>
      </c>
      <c r="D1684" t="s">
        <v>1717</v>
      </c>
      <c r="E1684" t="s">
        <v>3668</v>
      </c>
      <c r="F1684" t="str">
        <f>IFERROR(VLOOKUP(D1684,#REF!,6,FALSE),"")</f>
        <v/>
      </c>
      <c r="G1684" s="14">
        <v>468</v>
      </c>
      <c r="H1684" s="15">
        <v>428</v>
      </c>
      <c r="I1684" s="15">
        <v>9002</v>
      </c>
      <c r="J1684" s="7">
        <f t="shared" si="79"/>
        <v>9430</v>
      </c>
      <c r="K1684" s="15">
        <v>779</v>
      </c>
      <c r="L1684" s="15">
        <v>2696</v>
      </c>
      <c r="M1684" s="7">
        <f t="shared" si="80"/>
        <v>3475</v>
      </c>
      <c r="N1684" s="8">
        <f t="shared" si="78"/>
        <v>12905</v>
      </c>
    </row>
    <row r="1685" spans="1:14" x14ac:dyDescent="0.25">
      <c r="A1685" s="10" t="s">
        <v>4035</v>
      </c>
      <c r="B1685" s="13" t="s">
        <v>1704</v>
      </c>
      <c r="C1685" s="11" t="s">
        <v>2113</v>
      </c>
      <c r="D1685" t="s">
        <v>1718</v>
      </c>
      <c r="E1685" t="s">
        <v>3669</v>
      </c>
      <c r="F1685" t="str">
        <f>IFERROR(VLOOKUP(D1685,#REF!,6,FALSE),"")</f>
        <v/>
      </c>
      <c r="G1685" s="14">
        <v>1484</v>
      </c>
      <c r="H1685" s="15">
        <v>412</v>
      </c>
      <c r="I1685" s="15">
        <v>7891</v>
      </c>
      <c r="J1685" s="7">
        <f t="shared" si="79"/>
        <v>8303</v>
      </c>
      <c r="K1685" s="15">
        <v>779</v>
      </c>
      <c r="L1685" s="15">
        <v>2696</v>
      </c>
      <c r="M1685" s="7">
        <f t="shared" si="80"/>
        <v>3475</v>
      </c>
      <c r="N1685" s="8">
        <f t="shared" si="78"/>
        <v>11778</v>
      </c>
    </row>
    <row r="1686" spans="1:14" x14ac:dyDescent="0.25">
      <c r="A1686" s="10" t="s">
        <v>4035</v>
      </c>
      <c r="B1686" s="13" t="s">
        <v>1704</v>
      </c>
      <c r="C1686" s="11" t="s">
        <v>2113</v>
      </c>
      <c r="D1686" t="s">
        <v>1719</v>
      </c>
      <c r="E1686" t="s">
        <v>3670</v>
      </c>
      <c r="F1686" t="str">
        <f>IFERROR(VLOOKUP(D1686,#REF!,6,FALSE),"")</f>
        <v/>
      </c>
      <c r="G1686" s="14">
        <v>315</v>
      </c>
      <c r="H1686" s="15">
        <v>1228</v>
      </c>
      <c r="I1686" s="15">
        <v>6648</v>
      </c>
      <c r="J1686" s="7">
        <f t="shared" si="79"/>
        <v>7876</v>
      </c>
      <c r="K1686" s="15">
        <v>779</v>
      </c>
      <c r="L1686" s="15">
        <v>2696</v>
      </c>
      <c r="M1686" s="7">
        <f t="shared" si="80"/>
        <v>3475</v>
      </c>
      <c r="N1686" s="8">
        <f t="shared" si="78"/>
        <v>11351</v>
      </c>
    </row>
    <row r="1687" spans="1:14" x14ac:dyDescent="0.25">
      <c r="A1687" s="10" t="s">
        <v>4035</v>
      </c>
      <c r="B1687" s="13" t="s">
        <v>1704</v>
      </c>
      <c r="C1687" s="11" t="s">
        <v>2113</v>
      </c>
      <c r="D1687" t="s">
        <v>1720</v>
      </c>
      <c r="E1687" t="s">
        <v>3671</v>
      </c>
      <c r="F1687" t="str">
        <f>IFERROR(VLOOKUP(D1687,#REF!,6,FALSE),"")</f>
        <v/>
      </c>
      <c r="G1687" s="14">
        <v>171</v>
      </c>
      <c r="H1687" s="15">
        <v>1569</v>
      </c>
      <c r="I1687" s="15">
        <v>10368</v>
      </c>
      <c r="J1687" s="7">
        <f t="shared" si="79"/>
        <v>11937</v>
      </c>
      <c r="K1687" s="15">
        <v>779</v>
      </c>
      <c r="L1687" s="15">
        <v>2696</v>
      </c>
      <c r="M1687" s="7">
        <f t="shared" si="80"/>
        <v>3475</v>
      </c>
      <c r="N1687" s="8">
        <f t="shared" si="78"/>
        <v>15412</v>
      </c>
    </row>
    <row r="1688" spans="1:14" x14ac:dyDescent="0.25">
      <c r="A1688" s="10" t="s">
        <v>4035</v>
      </c>
      <c r="B1688" s="13" t="s">
        <v>1704</v>
      </c>
      <c r="C1688" s="11" t="s">
        <v>2113</v>
      </c>
      <c r="D1688" t="s">
        <v>3999</v>
      </c>
      <c r="E1688" t="s">
        <v>4000</v>
      </c>
      <c r="F1688" t="str">
        <f>IFERROR(VLOOKUP(D1688,#REF!,6,FALSE),"")</f>
        <v/>
      </c>
      <c r="G1688" s="14">
        <v>301</v>
      </c>
      <c r="H1688" s="15">
        <v>0</v>
      </c>
      <c r="I1688" s="15">
        <v>6647</v>
      </c>
      <c r="J1688" s="7">
        <f t="shared" si="79"/>
        <v>6647</v>
      </c>
      <c r="K1688" s="15">
        <v>0</v>
      </c>
      <c r="L1688" s="15">
        <v>0</v>
      </c>
      <c r="M1688" s="7">
        <f t="shared" si="80"/>
        <v>0</v>
      </c>
      <c r="N1688" s="8">
        <f t="shared" si="78"/>
        <v>6647</v>
      </c>
    </row>
    <row r="1689" spans="1:14" x14ac:dyDescent="0.25">
      <c r="A1689" s="10" t="s">
        <v>4035</v>
      </c>
      <c r="B1689" s="13" t="s">
        <v>1704</v>
      </c>
      <c r="C1689" s="11" t="s">
        <v>2113</v>
      </c>
      <c r="D1689" t="s">
        <v>1721</v>
      </c>
      <c r="E1689" t="s">
        <v>3672</v>
      </c>
      <c r="F1689" t="str">
        <f>IFERROR(VLOOKUP(D1689,#REF!,6,FALSE),"")</f>
        <v/>
      </c>
      <c r="G1689" s="14">
        <v>266</v>
      </c>
      <c r="H1689" s="15">
        <v>366</v>
      </c>
      <c r="I1689" s="15">
        <v>12742</v>
      </c>
      <c r="J1689" s="7">
        <f t="shared" si="79"/>
        <v>13108</v>
      </c>
      <c r="K1689" s="15">
        <v>779</v>
      </c>
      <c r="L1689" s="15">
        <v>2696</v>
      </c>
      <c r="M1689" s="7">
        <f t="shared" si="80"/>
        <v>3475</v>
      </c>
      <c r="N1689" s="8">
        <f t="shared" si="78"/>
        <v>16583</v>
      </c>
    </row>
    <row r="1690" spans="1:14" x14ac:dyDescent="0.25">
      <c r="A1690" s="10" t="s">
        <v>4035</v>
      </c>
      <c r="B1690" s="13" t="s">
        <v>1704</v>
      </c>
      <c r="C1690" s="11" t="s">
        <v>2113</v>
      </c>
      <c r="D1690" t="s">
        <v>1722</v>
      </c>
      <c r="E1690" t="s">
        <v>3673</v>
      </c>
      <c r="F1690" t="str">
        <f>IFERROR(VLOOKUP(D1690,#REF!,6,FALSE),"")</f>
        <v/>
      </c>
      <c r="G1690" s="14">
        <v>144</v>
      </c>
      <c r="H1690" s="15">
        <v>447</v>
      </c>
      <c r="I1690" s="15">
        <v>13231</v>
      </c>
      <c r="J1690" s="7">
        <f t="shared" si="79"/>
        <v>13678</v>
      </c>
      <c r="K1690" s="15">
        <v>0</v>
      </c>
      <c r="L1690" s="15">
        <v>0</v>
      </c>
      <c r="M1690" s="7">
        <f t="shared" si="80"/>
        <v>0</v>
      </c>
      <c r="N1690" s="8">
        <f t="shared" si="78"/>
        <v>13678</v>
      </c>
    </row>
    <row r="1691" spans="1:14" x14ac:dyDescent="0.25">
      <c r="A1691" s="10" t="s">
        <v>4035</v>
      </c>
      <c r="B1691" s="13" t="s">
        <v>1704</v>
      </c>
      <c r="C1691" s="11" t="s">
        <v>2113</v>
      </c>
      <c r="D1691" t="s">
        <v>1723</v>
      </c>
      <c r="E1691" t="s">
        <v>3674</v>
      </c>
      <c r="F1691" t="str">
        <f>IFERROR(VLOOKUP(D1691,#REF!,6,FALSE),"")</f>
        <v/>
      </c>
      <c r="G1691" s="14">
        <v>450</v>
      </c>
      <c r="H1691" s="15">
        <v>319</v>
      </c>
      <c r="I1691" s="15">
        <v>6437</v>
      </c>
      <c r="J1691" s="7">
        <f t="shared" si="79"/>
        <v>6756</v>
      </c>
      <c r="K1691" s="15">
        <v>779</v>
      </c>
      <c r="L1691" s="15">
        <v>2696</v>
      </c>
      <c r="M1691" s="7">
        <f t="shared" si="80"/>
        <v>3475</v>
      </c>
      <c r="N1691" s="8">
        <f t="shared" si="78"/>
        <v>10231</v>
      </c>
    </row>
    <row r="1692" spans="1:14" x14ac:dyDescent="0.25">
      <c r="A1692" s="10" t="s">
        <v>4035</v>
      </c>
      <c r="B1692" s="13" t="s">
        <v>1704</v>
      </c>
      <c r="C1692" s="11" t="s">
        <v>2113</v>
      </c>
      <c r="D1692" t="s">
        <v>1724</v>
      </c>
      <c r="E1692" t="s">
        <v>3675</v>
      </c>
      <c r="F1692" t="str">
        <f>IFERROR(VLOOKUP(D1692,#REF!,6,FALSE),"")</f>
        <v/>
      </c>
      <c r="G1692" s="14">
        <v>331</v>
      </c>
      <c r="H1692" s="15">
        <v>612</v>
      </c>
      <c r="I1692" s="15">
        <v>7956</v>
      </c>
      <c r="J1692" s="7">
        <f t="shared" si="79"/>
        <v>8568</v>
      </c>
      <c r="K1692" s="15">
        <v>779</v>
      </c>
      <c r="L1692" s="15">
        <v>2696</v>
      </c>
      <c r="M1692" s="7">
        <f t="shared" si="80"/>
        <v>3475</v>
      </c>
      <c r="N1692" s="8">
        <f t="shared" si="78"/>
        <v>12043</v>
      </c>
    </row>
    <row r="1693" spans="1:14" x14ac:dyDescent="0.25">
      <c r="A1693" s="10" t="s">
        <v>4035</v>
      </c>
      <c r="B1693" s="13" t="s">
        <v>1704</v>
      </c>
      <c r="C1693" s="11" t="s">
        <v>2113</v>
      </c>
      <c r="D1693" t="s">
        <v>1725</v>
      </c>
      <c r="E1693" t="s">
        <v>3676</v>
      </c>
      <c r="F1693" t="str">
        <f>IFERROR(VLOOKUP(D1693,#REF!,6,FALSE),"")</f>
        <v/>
      </c>
      <c r="G1693" s="14">
        <v>629</v>
      </c>
      <c r="H1693" s="15">
        <v>239</v>
      </c>
      <c r="I1693" s="15">
        <v>7071</v>
      </c>
      <c r="J1693" s="7">
        <f t="shared" si="79"/>
        <v>7310</v>
      </c>
      <c r="K1693" s="15">
        <v>0</v>
      </c>
      <c r="L1693" s="15">
        <v>0</v>
      </c>
      <c r="M1693" s="7">
        <f t="shared" si="80"/>
        <v>0</v>
      </c>
      <c r="N1693" s="8">
        <f t="shared" si="78"/>
        <v>7310</v>
      </c>
    </row>
    <row r="1694" spans="1:14" x14ac:dyDescent="0.25">
      <c r="A1694" s="10" t="s">
        <v>4035</v>
      </c>
      <c r="B1694" s="13" t="s">
        <v>1704</v>
      </c>
      <c r="C1694" s="11" t="s">
        <v>2113</v>
      </c>
      <c r="D1694" t="s">
        <v>1726</v>
      </c>
      <c r="E1694" t="s">
        <v>3677</v>
      </c>
      <c r="F1694" t="str">
        <f>IFERROR(VLOOKUP(D1694,#REF!,6,FALSE),"")</f>
        <v/>
      </c>
      <c r="G1694" s="14">
        <v>261</v>
      </c>
      <c r="H1694" s="15">
        <v>0</v>
      </c>
      <c r="I1694" s="15">
        <v>7994</v>
      </c>
      <c r="J1694" s="7">
        <f t="shared" si="79"/>
        <v>7994</v>
      </c>
      <c r="K1694" s="15">
        <v>0</v>
      </c>
      <c r="L1694" s="15">
        <v>0</v>
      </c>
      <c r="M1694" s="7">
        <f t="shared" si="80"/>
        <v>0</v>
      </c>
      <c r="N1694" s="8">
        <f t="shared" si="78"/>
        <v>7994</v>
      </c>
    </row>
    <row r="1695" spans="1:14" x14ac:dyDescent="0.25">
      <c r="A1695" s="10" t="s">
        <v>4035</v>
      </c>
      <c r="B1695" s="13" t="s">
        <v>1704</v>
      </c>
      <c r="C1695" s="11" t="s">
        <v>2113</v>
      </c>
      <c r="D1695" t="s">
        <v>1727</v>
      </c>
      <c r="E1695" t="s">
        <v>3678</v>
      </c>
      <c r="F1695" t="str">
        <f>IFERROR(VLOOKUP(D1695,#REF!,6,FALSE),"")</f>
        <v/>
      </c>
      <c r="G1695" s="14">
        <v>300</v>
      </c>
      <c r="H1695" s="15">
        <v>475</v>
      </c>
      <c r="I1695" s="15">
        <v>7897</v>
      </c>
      <c r="J1695" s="7">
        <f t="shared" si="79"/>
        <v>8372</v>
      </c>
      <c r="K1695" s="15">
        <v>0</v>
      </c>
      <c r="L1695" s="15">
        <v>0</v>
      </c>
      <c r="M1695" s="7">
        <f t="shared" si="80"/>
        <v>0</v>
      </c>
      <c r="N1695" s="8">
        <f t="shared" si="78"/>
        <v>8372</v>
      </c>
    </row>
    <row r="1696" spans="1:14" x14ac:dyDescent="0.25">
      <c r="A1696" s="10" t="s">
        <v>4035</v>
      </c>
      <c r="B1696" s="13" t="s">
        <v>1704</v>
      </c>
      <c r="C1696" s="11" t="s">
        <v>2113</v>
      </c>
      <c r="D1696" t="s">
        <v>1728</v>
      </c>
      <c r="E1696" t="s">
        <v>3679</v>
      </c>
      <c r="F1696" t="str">
        <f>IFERROR(VLOOKUP(D1696,#REF!,6,FALSE),"")</f>
        <v/>
      </c>
      <c r="G1696" s="14">
        <v>308</v>
      </c>
      <c r="H1696" s="15">
        <v>652</v>
      </c>
      <c r="I1696" s="15">
        <v>7541</v>
      </c>
      <c r="J1696" s="7">
        <f t="shared" si="79"/>
        <v>8193</v>
      </c>
      <c r="K1696" s="15">
        <v>779</v>
      </c>
      <c r="L1696" s="15">
        <v>2696</v>
      </c>
      <c r="M1696" s="7">
        <f t="shared" si="80"/>
        <v>3475</v>
      </c>
      <c r="N1696" s="8">
        <f t="shared" si="78"/>
        <v>11668</v>
      </c>
    </row>
    <row r="1697" spans="1:14" x14ac:dyDescent="0.25">
      <c r="A1697" s="10" t="s">
        <v>4035</v>
      </c>
      <c r="B1697" s="13" t="s">
        <v>1704</v>
      </c>
      <c r="C1697" s="11" t="s">
        <v>2113</v>
      </c>
      <c r="D1697" t="s">
        <v>1729</v>
      </c>
      <c r="E1697" t="s">
        <v>3680</v>
      </c>
      <c r="F1697" t="str">
        <f>IFERROR(VLOOKUP(D1697,#REF!,6,FALSE),"")</f>
        <v/>
      </c>
      <c r="G1697" s="14">
        <v>313</v>
      </c>
      <c r="H1697" s="15">
        <v>1114</v>
      </c>
      <c r="I1697" s="15">
        <v>11988</v>
      </c>
      <c r="J1697" s="7">
        <f t="shared" si="79"/>
        <v>13102</v>
      </c>
      <c r="K1697" s="15">
        <v>779</v>
      </c>
      <c r="L1697" s="15">
        <v>2696</v>
      </c>
      <c r="M1697" s="7">
        <f t="shared" si="80"/>
        <v>3475</v>
      </c>
      <c r="N1697" s="8">
        <f t="shared" si="78"/>
        <v>16577</v>
      </c>
    </row>
    <row r="1698" spans="1:14" x14ac:dyDescent="0.25">
      <c r="A1698" s="10" t="s">
        <v>4035</v>
      </c>
      <c r="B1698" s="13" t="s">
        <v>1730</v>
      </c>
      <c r="C1698" s="11" t="s">
        <v>2114</v>
      </c>
      <c r="D1698" t="s">
        <v>1731</v>
      </c>
      <c r="E1698" t="s">
        <v>3681</v>
      </c>
      <c r="F1698" t="str">
        <f>IFERROR(VLOOKUP(D1698,#REF!,6,FALSE),"")</f>
        <v/>
      </c>
      <c r="G1698" s="14">
        <v>327</v>
      </c>
      <c r="H1698" s="15">
        <v>497</v>
      </c>
      <c r="I1698" s="15">
        <v>9408</v>
      </c>
      <c r="J1698" s="7">
        <f t="shared" si="79"/>
        <v>9905</v>
      </c>
      <c r="K1698" s="15">
        <v>16</v>
      </c>
      <c r="L1698" s="15">
        <v>3576</v>
      </c>
      <c r="M1698" s="7">
        <f t="shared" si="80"/>
        <v>3592</v>
      </c>
      <c r="N1698" s="8">
        <f t="shared" si="78"/>
        <v>13497</v>
      </c>
    </row>
    <row r="1699" spans="1:14" x14ac:dyDescent="0.25">
      <c r="A1699" s="10" t="s">
        <v>4035</v>
      </c>
      <c r="B1699" s="13" t="s">
        <v>1730</v>
      </c>
      <c r="C1699" s="11" t="s">
        <v>2114</v>
      </c>
      <c r="D1699" t="s">
        <v>1732</v>
      </c>
      <c r="E1699" t="s">
        <v>3682</v>
      </c>
      <c r="F1699" t="str">
        <f>IFERROR(VLOOKUP(D1699,#REF!,6,FALSE),"")</f>
        <v/>
      </c>
      <c r="G1699" s="14">
        <v>174</v>
      </c>
      <c r="H1699" s="15">
        <v>0</v>
      </c>
      <c r="I1699" s="15">
        <v>9311</v>
      </c>
      <c r="J1699" s="7">
        <f t="shared" si="79"/>
        <v>9311</v>
      </c>
      <c r="K1699" s="15">
        <v>16</v>
      </c>
      <c r="L1699" s="15">
        <v>3576</v>
      </c>
      <c r="M1699" s="7">
        <f t="shared" si="80"/>
        <v>3592</v>
      </c>
      <c r="N1699" s="8">
        <f t="shared" si="78"/>
        <v>12903</v>
      </c>
    </row>
    <row r="1700" spans="1:14" x14ac:dyDescent="0.25">
      <c r="A1700" s="10" t="s">
        <v>4035</v>
      </c>
      <c r="B1700" s="13" t="s">
        <v>1730</v>
      </c>
      <c r="C1700" s="11" t="s">
        <v>2114</v>
      </c>
      <c r="D1700" t="s">
        <v>1733</v>
      </c>
      <c r="E1700" t="s">
        <v>3683</v>
      </c>
      <c r="F1700" t="str">
        <f>IFERROR(VLOOKUP(D1700,#REF!,6,FALSE),"")</f>
        <v/>
      </c>
      <c r="G1700" s="14">
        <v>223</v>
      </c>
      <c r="H1700" s="15">
        <v>34</v>
      </c>
      <c r="I1700" s="15">
        <v>12524</v>
      </c>
      <c r="J1700" s="7">
        <f t="shared" si="79"/>
        <v>12558</v>
      </c>
      <c r="K1700" s="15">
        <v>16</v>
      </c>
      <c r="L1700" s="15">
        <v>3576</v>
      </c>
      <c r="M1700" s="7">
        <f t="shared" si="80"/>
        <v>3592</v>
      </c>
      <c r="N1700" s="8">
        <f t="shared" si="78"/>
        <v>16150</v>
      </c>
    </row>
    <row r="1701" spans="1:14" x14ac:dyDescent="0.25">
      <c r="A1701" s="10" t="s">
        <v>4035</v>
      </c>
      <c r="B1701" s="13" t="s">
        <v>1734</v>
      </c>
      <c r="C1701" s="11" t="s">
        <v>2115</v>
      </c>
      <c r="D1701" t="s">
        <v>1735</v>
      </c>
      <c r="E1701" t="s">
        <v>3627</v>
      </c>
      <c r="F1701" t="str">
        <f>IFERROR(VLOOKUP(D1701,#REF!,6,FALSE),"")</f>
        <v/>
      </c>
      <c r="G1701" s="14">
        <v>221</v>
      </c>
      <c r="H1701" s="15">
        <v>1279</v>
      </c>
      <c r="I1701" s="15">
        <v>9863</v>
      </c>
      <c r="J1701" s="7">
        <f t="shared" si="79"/>
        <v>11142</v>
      </c>
      <c r="K1701" s="15">
        <v>9</v>
      </c>
      <c r="L1701" s="15">
        <v>5229</v>
      </c>
      <c r="M1701" s="7">
        <f t="shared" si="80"/>
        <v>5238</v>
      </c>
      <c r="N1701" s="8">
        <f t="shared" si="78"/>
        <v>16380</v>
      </c>
    </row>
    <row r="1702" spans="1:14" x14ac:dyDescent="0.25">
      <c r="A1702" s="10" t="s">
        <v>4035</v>
      </c>
      <c r="B1702" s="13" t="s">
        <v>1734</v>
      </c>
      <c r="C1702" s="11" t="s">
        <v>2115</v>
      </c>
      <c r="D1702" t="s">
        <v>1736</v>
      </c>
      <c r="E1702" t="s">
        <v>3684</v>
      </c>
      <c r="F1702" t="str">
        <f>IFERROR(VLOOKUP(D1702,#REF!,6,FALSE),"")</f>
        <v/>
      </c>
      <c r="G1702" s="14">
        <v>267</v>
      </c>
      <c r="H1702" s="15">
        <v>489</v>
      </c>
      <c r="I1702" s="15">
        <v>11101</v>
      </c>
      <c r="J1702" s="7">
        <f t="shared" si="79"/>
        <v>11590</v>
      </c>
      <c r="K1702" s="15">
        <v>9</v>
      </c>
      <c r="L1702" s="15">
        <v>5229</v>
      </c>
      <c r="M1702" s="7">
        <f t="shared" si="80"/>
        <v>5238</v>
      </c>
      <c r="N1702" s="8">
        <f t="shared" si="78"/>
        <v>16828</v>
      </c>
    </row>
    <row r="1703" spans="1:14" x14ac:dyDescent="0.25">
      <c r="A1703" s="10" t="s">
        <v>4035</v>
      </c>
      <c r="B1703" s="13" t="s">
        <v>1737</v>
      </c>
      <c r="C1703" s="11" t="s">
        <v>2116</v>
      </c>
      <c r="D1703" t="s">
        <v>1738</v>
      </c>
      <c r="E1703" t="s">
        <v>3685</v>
      </c>
      <c r="F1703" t="str">
        <f>IFERROR(VLOOKUP(D1703,#REF!,6,FALSE),"")</f>
        <v/>
      </c>
      <c r="G1703" s="14">
        <v>198</v>
      </c>
      <c r="H1703" s="15">
        <v>2078</v>
      </c>
      <c r="I1703" s="15">
        <v>8549</v>
      </c>
      <c r="J1703" s="7">
        <f t="shared" si="79"/>
        <v>10627</v>
      </c>
      <c r="K1703" s="15">
        <v>622</v>
      </c>
      <c r="L1703" s="15">
        <v>7054</v>
      </c>
      <c r="M1703" s="7">
        <f t="shared" si="80"/>
        <v>7676</v>
      </c>
      <c r="N1703" s="8">
        <f t="shared" si="78"/>
        <v>18303</v>
      </c>
    </row>
    <row r="1704" spans="1:14" x14ac:dyDescent="0.25">
      <c r="A1704" s="10" t="s">
        <v>4035</v>
      </c>
      <c r="B1704" s="13" t="s">
        <v>1737</v>
      </c>
      <c r="C1704" s="11" t="s">
        <v>2116</v>
      </c>
      <c r="D1704" t="s">
        <v>1739</v>
      </c>
      <c r="E1704" t="s">
        <v>3686</v>
      </c>
      <c r="F1704" t="str">
        <f>IFERROR(VLOOKUP(D1704,#REF!,6,FALSE),"")</f>
        <v/>
      </c>
      <c r="G1704" s="14">
        <v>188</v>
      </c>
      <c r="H1704" s="15">
        <v>873</v>
      </c>
      <c r="I1704" s="15">
        <v>8354</v>
      </c>
      <c r="J1704" s="7">
        <f t="shared" si="79"/>
        <v>9227</v>
      </c>
      <c r="K1704" s="15">
        <v>622</v>
      </c>
      <c r="L1704" s="15">
        <v>7054</v>
      </c>
      <c r="M1704" s="7">
        <f t="shared" si="80"/>
        <v>7676</v>
      </c>
      <c r="N1704" s="8">
        <f t="shared" si="78"/>
        <v>16903</v>
      </c>
    </row>
    <row r="1705" spans="1:14" x14ac:dyDescent="0.25">
      <c r="A1705" s="10" t="s">
        <v>4035</v>
      </c>
      <c r="B1705" s="13" t="s">
        <v>1740</v>
      </c>
      <c r="C1705" s="11" t="s">
        <v>2117</v>
      </c>
      <c r="D1705" t="s">
        <v>1741</v>
      </c>
      <c r="E1705" t="s">
        <v>3687</v>
      </c>
      <c r="F1705" t="str">
        <f>IFERROR(VLOOKUP(D1705,#REF!,6,FALSE),"")</f>
        <v/>
      </c>
      <c r="G1705" s="14">
        <v>166</v>
      </c>
      <c r="H1705" s="15">
        <v>7</v>
      </c>
      <c r="I1705" s="15">
        <v>8073</v>
      </c>
      <c r="J1705" s="7">
        <f t="shared" si="79"/>
        <v>8080</v>
      </c>
      <c r="K1705" s="15">
        <v>938</v>
      </c>
      <c r="L1705" s="15">
        <v>4271</v>
      </c>
      <c r="M1705" s="7">
        <f t="shared" si="80"/>
        <v>5209</v>
      </c>
      <c r="N1705" s="8">
        <f t="shared" si="78"/>
        <v>13289</v>
      </c>
    </row>
    <row r="1706" spans="1:14" x14ac:dyDescent="0.25">
      <c r="A1706" s="10" t="s">
        <v>4035</v>
      </c>
      <c r="B1706" s="13" t="s">
        <v>1740</v>
      </c>
      <c r="C1706" s="11" t="s">
        <v>2117</v>
      </c>
      <c r="D1706" t="s">
        <v>1742</v>
      </c>
      <c r="E1706" t="s">
        <v>3688</v>
      </c>
      <c r="F1706" t="str">
        <f>IFERROR(VLOOKUP(D1706,#REF!,6,FALSE),"")</f>
        <v/>
      </c>
      <c r="G1706" s="14">
        <v>53</v>
      </c>
      <c r="H1706" s="15">
        <v>2131</v>
      </c>
      <c r="I1706" s="15">
        <v>11993</v>
      </c>
      <c r="J1706" s="7">
        <f t="shared" si="79"/>
        <v>14124</v>
      </c>
      <c r="K1706" s="15">
        <v>938</v>
      </c>
      <c r="L1706" s="15">
        <v>4271</v>
      </c>
      <c r="M1706" s="7">
        <f t="shared" si="80"/>
        <v>5209</v>
      </c>
      <c r="N1706" s="8">
        <f t="shared" si="78"/>
        <v>19333</v>
      </c>
    </row>
    <row r="1707" spans="1:14" x14ac:dyDescent="0.25">
      <c r="A1707" s="10" t="s">
        <v>4035</v>
      </c>
      <c r="B1707" s="13" t="s">
        <v>1740</v>
      </c>
      <c r="C1707" s="11" t="s">
        <v>2117</v>
      </c>
      <c r="D1707" t="s">
        <v>1743</v>
      </c>
      <c r="E1707" t="s">
        <v>3689</v>
      </c>
      <c r="F1707" t="str">
        <f>IFERROR(VLOOKUP(D1707,#REF!,6,FALSE),"")</f>
        <v/>
      </c>
      <c r="G1707" s="14">
        <v>269</v>
      </c>
      <c r="H1707" s="15">
        <v>1820</v>
      </c>
      <c r="I1707" s="15">
        <v>7761</v>
      </c>
      <c r="J1707" s="7">
        <f t="shared" si="79"/>
        <v>9581</v>
      </c>
      <c r="K1707" s="15">
        <v>938</v>
      </c>
      <c r="L1707" s="15">
        <v>4271</v>
      </c>
      <c r="M1707" s="7">
        <f t="shared" si="80"/>
        <v>5209</v>
      </c>
      <c r="N1707" s="8">
        <f t="shared" si="78"/>
        <v>14790</v>
      </c>
    </row>
    <row r="1708" spans="1:14" x14ac:dyDescent="0.25">
      <c r="A1708" s="10" t="s">
        <v>4035</v>
      </c>
      <c r="B1708" s="13" t="s">
        <v>1740</v>
      </c>
      <c r="C1708" s="11" t="s">
        <v>2117</v>
      </c>
      <c r="D1708" t="s">
        <v>1744</v>
      </c>
      <c r="E1708" t="s">
        <v>3690</v>
      </c>
      <c r="F1708" t="str">
        <f>IFERROR(VLOOKUP(D1708,#REF!,6,FALSE),"")</f>
        <v/>
      </c>
      <c r="G1708" s="14">
        <v>210</v>
      </c>
      <c r="H1708" s="15">
        <v>2576</v>
      </c>
      <c r="I1708" s="15">
        <v>6750</v>
      </c>
      <c r="J1708" s="7">
        <f t="shared" si="79"/>
        <v>9326</v>
      </c>
      <c r="K1708" s="15">
        <v>938</v>
      </c>
      <c r="L1708" s="15">
        <v>4271</v>
      </c>
      <c r="M1708" s="7">
        <f t="shared" si="80"/>
        <v>5209</v>
      </c>
      <c r="N1708" s="8">
        <f t="shared" si="78"/>
        <v>14535</v>
      </c>
    </row>
    <row r="1709" spans="1:14" x14ac:dyDescent="0.25">
      <c r="A1709" s="10" t="s">
        <v>4035</v>
      </c>
      <c r="B1709" s="13" t="s">
        <v>1740</v>
      </c>
      <c r="C1709" s="11" t="s">
        <v>2117</v>
      </c>
      <c r="D1709" t="s">
        <v>1745</v>
      </c>
      <c r="E1709" t="s">
        <v>3691</v>
      </c>
      <c r="F1709" t="str">
        <f>IFERROR(VLOOKUP(D1709,#REF!,6,FALSE),"")</f>
        <v/>
      </c>
      <c r="G1709" s="14">
        <v>250</v>
      </c>
      <c r="H1709" s="15">
        <v>782</v>
      </c>
      <c r="I1709" s="15">
        <v>8417</v>
      </c>
      <c r="J1709" s="7">
        <f t="shared" si="79"/>
        <v>9199</v>
      </c>
      <c r="K1709" s="15">
        <v>938</v>
      </c>
      <c r="L1709" s="15">
        <v>4271</v>
      </c>
      <c r="M1709" s="7">
        <f t="shared" si="80"/>
        <v>5209</v>
      </c>
      <c r="N1709" s="8">
        <f t="shared" si="78"/>
        <v>14408</v>
      </c>
    </row>
    <row r="1710" spans="1:14" x14ac:dyDescent="0.25">
      <c r="A1710" s="10" t="s">
        <v>4035</v>
      </c>
      <c r="B1710" s="13" t="s">
        <v>1740</v>
      </c>
      <c r="C1710" s="11" t="s">
        <v>2117</v>
      </c>
      <c r="D1710" t="s">
        <v>1746</v>
      </c>
      <c r="E1710" t="s">
        <v>3692</v>
      </c>
      <c r="F1710" t="str">
        <f>IFERROR(VLOOKUP(D1710,#REF!,6,FALSE),"")</f>
        <v/>
      </c>
      <c r="G1710" s="14">
        <v>85</v>
      </c>
      <c r="H1710" s="15">
        <v>0</v>
      </c>
      <c r="I1710" s="15">
        <v>793</v>
      </c>
      <c r="J1710" s="7">
        <f t="shared" si="79"/>
        <v>793</v>
      </c>
      <c r="K1710" s="15">
        <v>938</v>
      </c>
      <c r="L1710" s="15">
        <v>4271</v>
      </c>
      <c r="M1710" s="7">
        <f t="shared" si="80"/>
        <v>5209</v>
      </c>
      <c r="N1710" s="8">
        <f t="shared" si="78"/>
        <v>6002</v>
      </c>
    </row>
    <row r="1711" spans="1:14" x14ac:dyDescent="0.25">
      <c r="A1711" s="10" t="s">
        <v>4035</v>
      </c>
      <c r="B1711" s="13" t="s">
        <v>159</v>
      </c>
      <c r="C1711" s="11" t="s">
        <v>2118</v>
      </c>
      <c r="D1711" t="s">
        <v>1747</v>
      </c>
      <c r="E1711" t="s">
        <v>3693</v>
      </c>
      <c r="F1711" t="str">
        <f>IFERROR(VLOOKUP(D1711,#REF!,6,FALSE),"")</f>
        <v/>
      </c>
      <c r="G1711" s="14">
        <v>180</v>
      </c>
      <c r="H1711" s="15">
        <v>741</v>
      </c>
      <c r="I1711" s="15">
        <v>8809</v>
      </c>
      <c r="J1711" s="7">
        <f t="shared" si="79"/>
        <v>9550</v>
      </c>
      <c r="K1711" s="15">
        <v>18</v>
      </c>
      <c r="L1711" s="15">
        <v>6893</v>
      </c>
      <c r="M1711" s="7">
        <f t="shared" si="80"/>
        <v>6911</v>
      </c>
      <c r="N1711" s="8">
        <f t="shared" si="78"/>
        <v>16461</v>
      </c>
    </row>
    <row r="1712" spans="1:14" x14ac:dyDescent="0.25">
      <c r="A1712" s="10" t="s">
        <v>4035</v>
      </c>
      <c r="B1712" s="13" t="s">
        <v>159</v>
      </c>
      <c r="C1712" s="11" t="s">
        <v>2118</v>
      </c>
      <c r="D1712" t="s">
        <v>1748</v>
      </c>
      <c r="E1712" t="s">
        <v>3694</v>
      </c>
      <c r="F1712" t="str">
        <f>IFERROR(VLOOKUP(D1712,#REF!,6,FALSE),"")</f>
        <v/>
      </c>
      <c r="G1712" s="14">
        <v>86</v>
      </c>
      <c r="H1712" s="15">
        <v>65</v>
      </c>
      <c r="I1712" s="15">
        <v>12689</v>
      </c>
      <c r="J1712" s="7">
        <f t="shared" si="79"/>
        <v>12754</v>
      </c>
      <c r="K1712" s="15">
        <v>18</v>
      </c>
      <c r="L1712" s="15">
        <v>6893</v>
      </c>
      <c r="M1712" s="7">
        <f t="shared" si="80"/>
        <v>6911</v>
      </c>
      <c r="N1712" s="8">
        <f t="shared" si="78"/>
        <v>19665</v>
      </c>
    </row>
    <row r="1713" spans="1:14" x14ac:dyDescent="0.25">
      <c r="A1713" s="10" t="s">
        <v>4035</v>
      </c>
      <c r="B1713" s="13" t="s">
        <v>159</v>
      </c>
      <c r="C1713" s="11" t="s">
        <v>2118</v>
      </c>
      <c r="D1713" t="s">
        <v>1749</v>
      </c>
      <c r="E1713" t="s">
        <v>3695</v>
      </c>
      <c r="F1713" t="str">
        <f>IFERROR(VLOOKUP(D1713,#REF!,6,FALSE),"")</f>
        <v/>
      </c>
      <c r="G1713" s="14">
        <v>56</v>
      </c>
      <c r="H1713" s="15">
        <v>52</v>
      </c>
      <c r="I1713" s="15">
        <v>5308</v>
      </c>
      <c r="J1713" s="7">
        <f t="shared" si="79"/>
        <v>5360</v>
      </c>
      <c r="K1713" s="15">
        <v>18</v>
      </c>
      <c r="L1713" s="15">
        <v>6893</v>
      </c>
      <c r="M1713" s="7">
        <f t="shared" si="80"/>
        <v>6911</v>
      </c>
      <c r="N1713" s="8">
        <f t="shared" si="78"/>
        <v>12271</v>
      </c>
    </row>
    <row r="1714" spans="1:14" x14ac:dyDescent="0.25">
      <c r="A1714" s="10" t="s">
        <v>4035</v>
      </c>
      <c r="B1714" s="13" t="s">
        <v>376</v>
      </c>
      <c r="C1714" s="11" t="s">
        <v>2119</v>
      </c>
      <c r="D1714" t="s">
        <v>1750</v>
      </c>
      <c r="E1714" t="s">
        <v>3696</v>
      </c>
      <c r="F1714" t="str">
        <f>IFERROR(VLOOKUP(D1714,#REF!,6,FALSE),"")</f>
        <v/>
      </c>
      <c r="G1714" s="14">
        <v>245</v>
      </c>
      <c r="H1714" s="15">
        <v>705</v>
      </c>
      <c r="I1714" s="15">
        <v>7451</v>
      </c>
      <c r="J1714" s="7">
        <f t="shared" si="79"/>
        <v>8156</v>
      </c>
      <c r="K1714" s="15">
        <v>402</v>
      </c>
      <c r="L1714" s="15">
        <v>6182</v>
      </c>
      <c r="M1714" s="7">
        <f t="shared" si="80"/>
        <v>6584</v>
      </c>
      <c r="N1714" s="8">
        <f t="shared" si="78"/>
        <v>14740</v>
      </c>
    </row>
    <row r="1715" spans="1:14" x14ac:dyDescent="0.25">
      <c r="A1715" s="10" t="s">
        <v>4035</v>
      </c>
      <c r="B1715" s="13" t="s">
        <v>376</v>
      </c>
      <c r="C1715" s="11" t="s">
        <v>2119</v>
      </c>
      <c r="D1715" t="s">
        <v>1751</v>
      </c>
      <c r="E1715" t="s">
        <v>3697</v>
      </c>
      <c r="F1715" t="str">
        <f>IFERROR(VLOOKUP(D1715,#REF!,6,FALSE),"")</f>
        <v/>
      </c>
      <c r="G1715" s="14">
        <v>94</v>
      </c>
      <c r="H1715" s="15">
        <v>952</v>
      </c>
      <c r="I1715" s="15">
        <v>12408</v>
      </c>
      <c r="J1715" s="7">
        <f t="shared" si="79"/>
        <v>13360</v>
      </c>
      <c r="K1715" s="15">
        <v>402</v>
      </c>
      <c r="L1715" s="15">
        <v>6182</v>
      </c>
      <c r="M1715" s="7">
        <f t="shared" si="80"/>
        <v>6584</v>
      </c>
      <c r="N1715" s="8">
        <f t="shared" si="78"/>
        <v>19944</v>
      </c>
    </row>
    <row r="1716" spans="1:14" x14ac:dyDescent="0.25">
      <c r="A1716" s="10" t="s">
        <v>4035</v>
      </c>
      <c r="B1716" s="13" t="s">
        <v>376</v>
      </c>
      <c r="C1716" s="11" t="s">
        <v>2119</v>
      </c>
      <c r="D1716" t="s">
        <v>1752</v>
      </c>
      <c r="E1716" t="s">
        <v>3698</v>
      </c>
      <c r="F1716" t="str">
        <f>IFERROR(VLOOKUP(D1716,#REF!,6,FALSE),"")</f>
        <v/>
      </c>
      <c r="G1716" s="14">
        <v>115</v>
      </c>
      <c r="H1716" s="15">
        <v>1307</v>
      </c>
      <c r="I1716" s="15">
        <v>14714</v>
      </c>
      <c r="J1716" s="7">
        <f t="shared" si="79"/>
        <v>16021</v>
      </c>
      <c r="K1716" s="15">
        <v>402</v>
      </c>
      <c r="L1716" s="15">
        <v>6182</v>
      </c>
      <c r="M1716" s="7">
        <f t="shared" si="80"/>
        <v>6584</v>
      </c>
      <c r="N1716" s="8">
        <f t="shared" si="78"/>
        <v>22605</v>
      </c>
    </row>
    <row r="1717" spans="1:14" x14ac:dyDescent="0.25">
      <c r="A1717" s="10" t="s">
        <v>4035</v>
      </c>
      <c r="B1717" s="13" t="s">
        <v>1753</v>
      </c>
      <c r="C1717" s="11" t="s">
        <v>2120</v>
      </c>
      <c r="D1717" t="s">
        <v>1754</v>
      </c>
      <c r="E1717" t="s">
        <v>3992</v>
      </c>
      <c r="F1717" t="str">
        <f>IFERROR(VLOOKUP(D1717,#REF!,6,FALSE),"")</f>
        <v/>
      </c>
      <c r="G1717" s="14">
        <v>400</v>
      </c>
      <c r="H1717" s="15">
        <v>417</v>
      </c>
      <c r="I1717" s="15">
        <v>12397</v>
      </c>
      <c r="J1717" s="7">
        <f t="shared" si="79"/>
        <v>12814</v>
      </c>
      <c r="K1717" s="15">
        <v>240</v>
      </c>
      <c r="L1717" s="15">
        <v>7434</v>
      </c>
      <c r="M1717" s="7">
        <f t="shared" si="80"/>
        <v>7674</v>
      </c>
      <c r="N1717" s="8">
        <f t="shared" si="78"/>
        <v>20488</v>
      </c>
    </row>
    <row r="1718" spans="1:14" x14ac:dyDescent="0.25">
      <c r="A1718" s="10" t="s">
        <v>4035</v>
      </c>
      <c r="B1718" s="13" t="s">
        <v>1753</v>
      </c>
      <c r="C1718" s="11" t="s">
        <v>2120</v>
      </c>
      <c r="D1718" t="s">
        <v>1755</v>
      </c>
      <c r="E1718" t="s">
        <v>4030</v>
      </c>
      <c r="F1718" t="str">
        <f>IFERROR(VLOOKUP(D1718,#REF!,6,FALSE),"")</f>
        <v/>
      </c>
      <c r="G1718" s="14">
        <v>88</v>
      </c>
      <c r="H1718" s="15">
        <v>1517</v>
      </c>
      <c r="I1718" s="15">
        <v>19198</v>
      </c>
      <c r="J1718" s="7">
        <f t="shared" si="79"/>
        <v>20715</v>
      </c>
      <c r="K1718" s="15">
        <v>0</v>
      </c>
      <c r="L1718" s="15">
        <v>0</v>
      </c>
      <c r="M1718" s="7">
        <f t="shared" si="80"/>
        <v>0</v>
      </c>
      <c r="N1718" s="8">
        <f t="shared" si="78"/>
        <v>20715</v>
      </c>
    </row>
    <row r="1719" spans="1:14" x14ac:dyDescent="0.25">
      <c r="A1719" s="10" t="s">
        <v>4035</v>
      </c>
      <c r="B1719" s="13" t="s">
        <v>1753</v>
      </c>
      <c r="C1719" s="11" t="s">
        <v>2120</v>
      </c>
      <c r="D1719" t="s">
        <v>1756</v>
      </c>
      <c r="E1719" t="s">
        <v>3699</v>
      </c>
      <c r="F1719" t="str">
        <f>IFERROR(VLOOKUP(D1719,#REF!,6,FALSE),"")</f>
        <v/>
      </c>
      <c r="G1719" s="14">
        <v>402</v>
      </c>
      <c r="H1719" s="15">
        <v>537</v>
      </c>
      <c r="I1719" s="15">
        <v>12460</v>
      </c>
      <c r="J1719" s="7">
        <f t="shared" si="79"/>
        <v>12997</v>
      </c>
      <c r="K1719" s="15">
        <v>240</v>
      </c>
      <c r="L1719" s="15">
        <v>7434</v>
      </c>
      <c r="M1719" s="7">
        <f t="shared" si="80"/>
        <v>7674</v>
      </c>
      <c r="N1719" s="8">
        <f t="shared" si="78"/>
        <v>20671</v>
      </c>
    </row>
    <row r="1720" spans="1:14" x14ac:dyDescent="0.25">
      <c r="A1720" s="10" t="s">
        <v>4035</v>
      </c>
      <c r="B1720" s="13" t="s">
        <v>1753</v>
      </c>
      <c r="C1720" s="11" t="s">
        <v>2120</v>
      </c>
      <c r="D1720" t="s">
        <v>1757</v>
      </c>
      <c r="E1720" t="s">
        <v>3700</v>
      </c>
      <c r="F1720" t="str">
        <f>IFERROR(VLOOKUP(D1720,#REF!,6,FALSE),"")</f>
        <v/>
      </c>
      <c r="G1720" s="14">
        <v>507</v>
      </c>
      <c r="H1720" s="15">
        <v>231</v>
      </c>
      <c r="I1720" s="15">
        <v>11175</v>
      </c>
      <c r="J1720" s="7">
        <f t="shared" si="79"/>
        <v>11406</v>
      </c>
      <c r="K1720" s="15">
        <v>240</v>
      </c>
      <c r="L1720" s="15">
        <v>7434</v>
      </c>
      <c r="M1720" s="7">
        <f t="shared" si="80"/>
        <v>7674</v>
      </c>
      <c r="N1720" s="8">
        <f t="shared" si="78"/>
        <v>19080</v>
      </c>
    </row>
    <row r="1721" spans="1:14" x14ac:dyDescent="0.25">
      <c r="A1721" s="10" t="s">
        <v>4035</v>
      </c>
      <c r="B1721" s="13" t="s">
        <v>1753</v>
      </c>
      <c r="C1721" s="11" t="s">
        <v>2120</v>
      </c>
      <c r="D1721" t="s">
        <v>1758</v>
      </c>
      <c r="E1721" t="s">
        <v>3701</v>
      </c>
      <c r="F1721" t="str">
        <f>IFERROR(VLOOKUP(D1721,#REF!,6,FALSE),"")</f>
        <v/>
      </c>
      <c r="G1721" s="14">
        <v>843</v>
      </c>
      <c r="H1721" s="15">
        <v>36</v>
      </c>
      <c r="I1721" s="15">
        <v>10832</v>
      </c>
      <c r="J1721" s="7">
        <f t="shared" si="79"/>
        <v>10868</v>
      </c>
      <c r="K1721" s="15">
        <v>240</v>
      </c>
      <c r="L1721" s="15">
        <v>7434</v>
      </c>
      <c r="M1721" s="7">
        <f t="shared" si="80"/>
        <v>7674</v>
      </c>
      <c r="N1721" s="8">
        <f t="shared" si="78"/>
        <v>18542</v>
      </c>
    </row>
    <row r="1722" spans="1:14" x14ac:dyDescent="0.25">
      <c r="A1722" s="10" t="s">
        <v>4035</v>
      </c>
      <c r="B1722" s="13" t="s">
        <v>1753</v>
      </c>
      <c r="C1722" s="11" t="s">
        <v>2120</v>
      </c>
      <c r="D1722" t="s">
        <v>1759</v>
      </c>
      <c r="E1722" t="s">
        <v>3702</v>
      </c>
      <c r="F1722" t="str">
        <f>IFERROR(VLOOKUP(D1722,#REF!,6,FALSE),"")</f>
        <v/>
      </c>
      <c r="G1722" s="14">
        <v>389</v>
      </c>
      <c r="H1722" s="15">
        <v>896</v>
      </c>
      <c r="I1722" s="15">
        <v>11444</v>
      </c>
      <c r="J1722" s="7">
        <f t="shared" si="79"/>
        <v>12340</v>
      </c>
      <c r="K1722" s="15">
        <v>240</v>
      </c>
      <c r="L1722" s="15">
        <v>7434</v>
      </c>
      <c r="M1722" s="7">
        <f t="shared" si="80"/>
        <v>7674</v>
      </c>
      <c r="N1722" s="8">
        <f t="shared" si="78"/>
        <v>20014</v>
      </c>
    </row>
    <row r="1723" spans="1:14" x14ac:dyDescent="0.25">
      <c r="A1723" s="10" t="s">
        <v>4035</v>
      </c>
      <c r="B1723" s="13" t="s">
        <v>1753</v>
      </c>
      <c r="C1723" s="11" t="s">
        <v>2120</v>
      </c>
      <c r="D1723" t="s">
        <v>1760</v>
      </c>
      <c r="E1723" t="s">
        <v>3703</v>
      </c>
      <c r="F1723" t="str">
        <f>IFERROR(VLOOKUP(D1723,#REF!,6,FALSE),"")</f>
        <v/>
      </c>
      <c r="G1723" s="14">
        <v>36</v>
      </c>
      <c r="H1723" s="15">
        <v>1186</v>
      </c>
      <c r="I1723" s="15">
        <v>12391</v>
      </c>
      <c r="J1723" s="7">
        <f t="shared" si="79"/>
        <v>13577</v>
      </c>
      <c r="K1723" s="15">
        <v>240</v>
      </c>
      <c r="L1723" s="15">
        <v>7434</v>
      </c>
      <c r="M1723" s="7">
        <f t="shared" si="80"/>
        <v>7674</v>
      </c>
      <c r="N1723" s="8">
        <f t="shared" si="78"/>
        <v>21251</v>
      </c>
    </row>
    <row r="1724" spans="1:14" x14ac:dyDescent="0.25">
      <c r="A1724" s="10" t="s">
        <v>4035</v>
      </c>
      <c r="B1724" s="13" t="s">
        <v>1761</v>
      </c>
      <c r="C1724" s="11" t="s">
        <v>2121</v>
      </c>
      <c r="D1724" t="s">
        <v>1762</v>
      </c>
      <c r="E1724" t="s">
        <v>3704</v>
      </c>
      <c r="F1724" t="str">
        <f>IFERROR(VLOOKUP(D1724,#REF!,6,FALSE),"")</f>
        <v/>
      </c>
      <c r="G1724" s="14">
        <v>72</v>
      </c>
      <c r="H1724" s="15">
        <v>1381</v>
      </c>
      <c r="I1724" s="15">
        <v>4878</v>
      </c>
      <c r="J1724" s="7">
        <f t="shared" si="79"/>
        <v>6259</v>
      </c>
      <c r="K1724" s="15">
        <v>757</v>
      </c>
      <c r="L1724" s="15">
        <v>9152</v>
      </c>
      <c r="M1724" s="7">
        <f t="shared" si="80"/>
        <v>9909</v>
      </c>
      <c r="N1724" s="8">
        <f t="shared" si="78"/>
        <v>16168</v>
      </c>
    </row>
    <row r="1725" spans="1:14" x14ac:dyDescent="0.25">
      <c r="A1725" s="10" t="s">
        <v>4035</v>
      </c>
      <c r="B1725" s="13" t="s">
        <v>1761</v>
      </c>
      <c r="C1725" s="11" t="s">
        <v>2121</v>
      </c>
      <c r="D1725" t="s">
        <v>1763</v>
      </c>
      <c r="E1725" t="s">
        <v>3705</v>
      </c>
      <c r="F1725" t="str">
        <f>IFERROR(VLOOKUP(D1725,#REF!,6,FALSE),"")</f>
        <v/>
      </c>
      <c r="G1725" s="14">
        <v>102</v>
      </c>
      <c r="H1725" s="15">
        <v>3210</v>
      </c>
      <c r="I1725" s="15">
        <v>12336</v>
      </c>
      <c r="J1725" s="7">
        <f t="shared" si="79"/>
        <v>15546</v>
      </c>
      <c r="K1725" s="15">
        <v>757</v>
      </c>
      <c r="L1725" s="15">
        <v>9152</v>
      </c>
      <c r="M1725" s="7">
        <f t="shared" si="80"/>
        <v>9909</v>
      </c>
      <c r="N1725" s="8">
        <f t="shared" si="78"/>
        <v>25455</v>
      </c>
    </row>
    <row r="1726" spans="1:14" x14ac:dyDescent="0.25">
      <c r="A1726" s="10" t="s">
        <v>4035</v>
      </c>
      <c r="B1726" s="13" t="s">
        <v>1761</v>
      </c>
      <c r="C1726" s="11" t="s">
        <v>2121</v>
      </c>
      <c r="D1726" t="s">
        <v>1764</v>
      </c>
      <c r="E1726" t="s">
        <v>3706</v>
      </c>
      <c r="F1726" t="str">
        <f>IFERROR(VLOOKUP(D1726,#REF!,6,FALSE),"")</f>
        <v/>
      </c>
      <c r="G1726" s="14">
        <v>36</v>
      </c>
      <c r="H1726" s="15">
        <v>959</v>
      </c>
      <c r="I1726" s="15">
        <v>8110</v>
      </c>
      <c r="J1726" s="7">
        <f t="shared" si="79"/>
        <v>9069</v>
      </c>
      <c r="K1726" s="15">
        <v>757</v>
      </c>
      <c r="L1726" s="15">
        <v>9152</v>
      </c>
      <c r="M1726" s="7">
        <f t="shared" si="80"/>
        <v>9909</v>
      </c>
      <c r="N1726" s="8">
        <f t="shared" si="78"/>
        <v>18978</v>
      </c>
    </row>
    <row r="1727" spans="1:14" x14ac:dyDescent="0.25">
      <c r="A1727" s="10" t="s">
        <v>4035</v>
      </c>
      <c r="B1727" s="13" t="s">
        <v>1761</v>
      </c>
      <c r="C1727" s="11" t="s">
        <v>2121</v>
      </c>
      <c r="D1727" t="s">
        <v>1765</v>
      </c>
      <c r="E1727" t="s">
        <v>3707</v>
      </c>
      <c r="F1727" t="str">
        <f>IFERROR(VLOOKUP(D1727,#REF!,6,FALSE),"")</f>
        <v/>
      </c>
      <c r="G1727" s="14">
        <v>146</v>
      </c>
      <c r="H1727" s="15">
        <v>1988</v>
      </c>
      <c r="I1727" s="15">
        <v>8633</v>
      </c>
      <c r="J1727" s="7">
        <f t="shared" si="79"/>
        <v>10621</v>
      </c>
      <c r="K1727" s="15">
        <v>757</v>
      </c>
      <c r="L1727" s="15">
        <v>9152</v>
      </c>
      <c r="M1727" s="7">
        <f t="shared" si="80"/>
        <v>9909</v>
      </c>
      <c r="N1727" s="8">
        <f t="shared" si="78"/>
        <v>20530</v>
      </c>
    </row>
    <row r="1728" spans="1:14" x14ac:dyDescent="0.25">
      <c r="A1728" s="10" t="s">
        <v>4035</v>
      </c>
      <c r="B1728" s="13" t="s">
        <v>1454</v>
      </c>
      <c r="C1728" s="11" t="s">
        <v>2122</v>
      </c>
      <c r="D1728" t="s">
        <v>1766</v>
      </c>
      <c r="E1728" t="s">
        <v>3708</v>
      </c>
      <c r="F1728" t="str">
        <f>IFERROR(VLOOKUP(D1728,#REF!,6,FALSE),"")</f>
        <v/>
      </c>
      <c r="G1728" s="14">
        <v>221</v>
      </c>
      <c r="H1728" s="15">
        <v>1582</v>
      </c>
      <c r="I1728" s="15">
        <v>15896</v>
      </c>
      <c r="J1728" s="7">
        <f t="shared" si="79"/>
        <v>17478</v>
      </c>
      <c r="K1728" s="15" t="s">
        <v>4096</v>
      </c>
      <c r="L1728" s="15" t="s">
        <v>4096</v>
      </c>
      <c r="M1728" s="7">
        <f t="shared" si="80"/>
        <v>0</v>
      </c>
      <c r="N1728" s="8">
        <f t="shared" si="78"/>
        <v>17478</v>
      </c>
    </row>
    <row r="1729" spans="1:14" x14ac:dyDescent="0.25">
      <c r="A1729" s="10" t="s">
        <v>4035</v>
      </c>
      <c r="B1729" s="13" t="s">
        <v>1020</v>
      </c>
      <c r="C1729" s="11" t="s">
        <v>2123</v>
      </c>
      <c r="D1729" t="s">
        <v>1767</v>
      </c>
      <c r="E1729" t="s">
        <v>3709</v>
      </c>
      <c r="F1729" t="str">
        <f>IFERROR(VLOOKUP(D1729,#REF!,6,FALSE),"")</f>
        <v/>
      </c>
      <c r="G1729" s="14">
        <v>82</v>
      </c>
      <c r="H1729" s="15">
        <v>2306</v>
      </c>
      <c r="I1729" s="15">
        <v>16194</v>
      </c>
      <c r="J1729" s="7">
        <f t="shared" si="79"/>
        <v>18500</v>
      </c>
      <c r="K1729" s="15">
        <v>0</v>
      </c>
      <c r="L1729" s="15">
        <v>0</v>
      </c>
      <c r="M1729" s="7">
        <f t="shared" si="80"/>
        <v>0</v>
      </c>
      <c r="N1729" s="8">
        <f t="shared" ref="N1729:N1792" si="81">+J1729+M1729</f>
        <v>18500</v>
      </c>
    </row>
    <row r="1730" spans="1:14" x14ac:dyDescent="0.25">
      <c r="A1730" s="10" t="s">
        <v>4035</v>
      </c>
      <c r="B1730" s="13" t="s">
        <v>1020</v>
      </c>
      <c r="C1730" s="11" t="s">
        <v>2123</v>
      </c>
      <c r="D1730" t="s">
        <v>1768</v>
      </c>
      <c r="E1730" t="s">
        <v>3710</v>
      </c>
      <c r="F1730" t="str">
        <f>IFERROR(VLOOKUP(D1730,#REF!,6,FALSE),"")</f>
        <v/>
      </c>
      <c r="G1730" s="14">
        <v>97</v>
      </c>
      <c r="H1730" s="15">
        <v>3599</v>
      </c>
      <c r="I1730" s="15">
        <v>35536</v>
      </c>
      <c r="J1730" s="7">
        <f t="shared" si="79"/>
        <v>39135</v>
      </c>
      <c r="K1730" s="15" t="s">
        <v>4096</v>
      </c>
      <c r="L1730" s="15" t="s">
        <v>4096</v>
      </c>
      <c r="M1730" s="7">
        <f t="shared" si="80"/>
        <v>0</v>
      </c>
      <c r="N1730" s="8">
        <f t="shared" si="81"/>
        <v>39135</v>
      </c>
    </row>
    <row r="1731" spans="1:14" x14ac:dyDescent="0.25">
      <c r="A1731" s="10" t="s">
        <v>4035</v>
      </c>
      <c r="B1731" s="13" t="s">
        <v>1769</v>
      </c>
      <c r="C1731" s="11" t="s">
        <v>2124</v>
      </c>
      <c r="D1731" t="s">
        <v>1770</v>
      </c>
      <c r="E1731" t="s">
        <v>3711</v>
      </c>
      <c r="F1731" t="str">
        <f>IFERROR(VLOOKUP(D1731,#REF!,6,FALSE),"")</f>
        <v/>
      </c>
      <c r="G1731" s="14">
        <v>6</v>
      </c>
      <c r="H1731" s="15">
        <v>39</v>
      </c>
      <c r="I1731" s="15">
        <v>19335</v>
      </c>
      <c r="J1731" s="7">
        <f t="shared" ref="J1731:J1794" si="82">+H1731+I1731</f>
        <v>19374</v>
      </c>
      <c r="K1731" s="15">
        <v>1493</v>
      </c>
      <c r="L1731" s="15">
        <v>4385</v>
      </c>
      <c r="M1731" s="7">
        <f t="shared" ref="M1731:M1794" si="83">+K1731+L1731</f>
        <v>5878</v>
      </c>
      <c r="N1731" s="8">
        <f t="shared" si="81"/>
        <v>25252</v>
      </c>
    </row>
    <row r="1732" spans="1:14" x14ac:dyDescent="0.25">
      <c r="A1732" s="10" t="s">
        <v>4035</v>
      </c>
      <c r="B1732" s="13" t="s">
        <v>1769</v>
      </c>
      <c r="C1732" s="11" t="s">
        <v>2124</v>
      </c>
      <c r="D1732" t="s">
        <v>1771</v>
      </c>
      <c r="E1732" t="s">
        <v>3712</v>
      </c>
      <c r="F1732" t="str">
        <f>IFERROR(VLOOKUP(D1732,#REF!,6,FALSE),"")</f>
        <v/>
      </c>
      <c r="G1732" s="14">
        <v>19</v>
      </c>
      <c r="H1732" s="15">
        <v>0</v>
      </c>
      <c r="I1732" s="15">
        <v>970</v>
      </c>
      <c r="J1732" s="7">
        <f t="shared" si="82"/>
        <v>970</v>
      </c>
      <c r="K1732" s="15">
        <v>1493</v>
      </c>
      <c r="L1732" s="15">
        <v>4385</v>
      </c>
      <c r="M1732" s="7">
        <f t="shared" si="83"/>
        <v>5878</v>
      </c>
      <c r="N1732" s="8">
        <f t="shared" si="81"/>
        <v>6848</v>
      </c>
    </row>
    <row r="1733" spans="1:14" x14ac:dyDescent="0.25">
      <c r="A1733" s="10" t="s">
        <v>4035</v>
      </c>
      <c r="B1733" s="13" t="s">
        <v>1769</v>
      </c>
      <c r="C1733" s="11" t="s">
        <v>2124</v>
      </c>
      <c r="D1733" t="s">
        <v>1772</v>
      </c>
      <c r="E1733" t="s">
        <v>3713</v>
      </c>
      <c r="F1733" t="str">
        <f>IFERROR(VLOOKUP(D1733,#REF!,6,FALSE),"")</f>
        <v/>
      </c>
      <c r="G1733" s="14">
        <v>278</v>
      </c>
      <c r="H1733" s="15">
        <v>1336</v>
      </c>
      <c r="I1733" s="15">
        <v>7739</v>
      </c>
      <c r="J1733" s="7">
        <f t="shared" si="82"/>
        <v>9075</v>
      </c>
      <c r="K1733" s="15">
        <v>1493</v>
      </c>
      <c r="L1733" s="15">
        <v>4385</v>
      </c>
      <c r="M1733" s="7">
        <f t="shared" si="83"/>
        <v>5878</v>
      </c>
      <c r="N1733" s="8">
        <f t="shared" si="81"/>
        <v>14953</v>
      </c>
    </row>
    <row r="1734" spans="1:14" x14ac:dyDescent="0.25">
      <c r="A1734" s="10" t="s">
        <v>4035</v>
      </c>
      <c r="B1734" s="13" t="s">
        <v>1769</v>
      </c>
      <c r="C1734" s="11" t="s">
        <v>2124</v>
      </c>
      <c r="D1734" t="s">
        <v>1773</v>
      </c>
      <c r="E1734" t="s">
        <v>3714</v>
      </c>
      <c r="F1734" t="str">
        <f>IFERROR(VLOOKUP(D1734,#REF!,6,FALSE),"")</f>
        <v/>
      </c>
      <c r="G1734" s="14">
        <v>142</v>
      </c>
      <c r="H1734" s="15">
        <v>13</v>
      </c>
      <c r="I1734" s="15">
        <v>5534</v>
      </c>
      <c r="J1734" s="7">
        <f t="shared" si="82"/>
        <v>5547</v>
      </c>
      <c r="K1734" s="15">
        <v>1493</v>
      </c>
      <c r="L1734" s="15">
        <v>4385</v>
      </c>
      <c r="M1734" s="7">
        <f t="shared" si="83"/>
        <v>5878</v>
      </c>
      <c r="N1734" s="8">
        <f t="shared" si="81"/>
        <v>11425</v>
      </c>
    </row>
    <row r="1735" spans="1:14" x14ac:dyDescent="0.25">
      <c r="A1735" s="10" t="s">
        <v>4035</v>
      </c>
      <c r="B1735" s="13" t="s">
        <v>1769</v>
      </c>
      <c r="C1735" s="11" t="s">
        <v>2124</v>
      </c>
      <c r="D1735" t="s">
        <v>1170</v>
      </c>
      <c r="E1735" t="s">
        <v>3715</v>
      </c>
      <c r="F1735" t="str">
        <f>IFERROR(VLOOKUP(D1735,#REF!,6,FALSE),"")</f>
        <v/>
      </c>
      <c r="G1735" s="14">
        <v>162</v>
      </c>
      <c r="H1735" s="15">
        <v>3969</v>
      </c>
      <c r="I1735" s="15">
        <v>31515</v>
      </c>
      <c r="J1735" s="7">
        <f t="shared" si="82"/>
        <v>35484</v>
      </c>
      <c r="K1735" s="15">
        <v>1493</v>
      </c>
      <c r="L1735" s="15">
        <v>4385</v>
      </c>
      <c r="M1735" s="7">
        <f t="shared" si="83"/>
        <v>5878</v>
      </c>
      <c r="N1735" s="8">
        <f t="shared" si="81"/>
        <v>41362</v>
      </c>
    </row>
    <row r="1736" spans="1:14" x14ac:dyDescent="0.25">
      <c r="A1736" s="10" t="s">
        <v>4035</v>
      </c>
      <c r="B1736" s="13" t="s">
        <v>1210</v>
      </c>
      <c r="C1736" s="11" t="s">
        <v>2125</v>
      </c>
      <c r="D1736" t="s">
        <v>1774</v>
      </c>
      <c r="E1736" t="s">
        <v>3716</v>
      </c>
      <c r="F1736" t="str">
        <f>IFERROR(VLOOKUP(D1736,#REF!,6,FALSE),"")</f>
        <v/>
      </c>
      <c r="G1736" s="14" t="s">
        <v>4096</v>
      </c>
      <c r="H1736" s="15" t="s">
        <v>4096</v>
      </c>
      <c r="I1736" s="15" t="s">
        <v>4096</v>
      </c>
      <c r="J1736" s="7">
        <f t="shared" si="82"/>
        <v>0</v>
      </c>
      <c r="K1736" s="15" t="s">
        <v>4096</v>
      </c>
      <c r="L1736" s="15" t="s">
        <v>4096</v>
      </c>
      <c r="M1736" s="7">
        <f t="shared" si="83"/>
        <v>0</v>
      </c>
      <c r="N1736" s="8">
        <f t="shared" si="81"/>
        <v>0</v>
      </c>
    </row>
    <row r="1737" spans="1:14" x14ac:dyDescent="0.25">
      <c r="A1737" s="10" t="s">
        <v>4035</v>
      </c>
      <c r="B1737" s="13" t="s">
        <v>1210</v>
      </c>
      <c r="C1737" s="11" t="s">
        <v>2125</v>
      </c>
      <c r="D1737" t="s">
        <v>3917</v>
      </c>
      <c r="E1737" t="s">
        <v>3918</v>
      </c>
      <c r="F1737" t="str">
        <f>IFERROR(VLOOKUP(D1737,#REF!,6,FALSE),"")</f>
        <v/>
      </c>
      <c r="G1737" s="14" t="s">
        <v>4096</v>
      </c>
      <c r="H1737" s="15" t="s">
        <v>4096</v>
      </c>
      <c r="I1737" s="15" t="s">
        <v>4096</v>
      </c>
      <c r="J1737" s="7">
        <f t="shared" si="82"/>
        <v>0</v>
      </c>
      <c r="K1737" s="15" t="s">
        <v>4096</v>
      </c>
      <c r="L1737" s="15" t="s">
        <v>4096</v>
      </c>
      <c r="M1737" s="7">
        <f t="shared" si="83"/>
        <v>0</v>
      </c>
      <c r="N1737" s="8">
        <f t="shared" si="81"/>
        <v>0</v>
      </c>
    </row>
    <row r="1738" spans="1:14" x14ac:dyDescent="0.25">
      <c r="A1738" s="10" t="s">
        <v>4035</v>
      </c>
      <c r="B1738" s="13" t="s">
        <v>1210</v>
      </c>
      <c r="C1738" s="11" t="s">
        <v>2125</v>
      </c>
      <c r="D1738" t="s">
        <v>1775</v>
      </c>
      <c r="E1738" t="s">
        <v>3717</v>
      </c>
      <c r="F1738" t="str">
        <f>IFERROR(VLOOKUP(D1738,#REF!,6,FALSE),"")</f>
        <v/>
      </c>
      <c r="G1738" s="14">
        <v>20</v>
      </c>
      <c r="H1738" s="15">
        <v>3963</v>
      </c>
      <c r="I1738" s="15">
        <v>124901</v>
      </c>
      <c r="J1738" s="7">
        <f t="shared" si="82"/>
        <v>128864</v>
      </c>
      <c r="K1738" s="15" t="s">
        <v>4096</v>
      </c>
      <c r="L1738" s="15" t="s">
        <v>4096</v>
      </c>
      <c r="M1738" s="7">
        <f t="shared" si="83"/>
        <v>0</v>
      </c>
      <c r="N1738" s="8">
        <f t="shared" si="81"/>
        <v>128864</v>
      </c>
    </row>
    <row r="1739" spans="1:14" x14ac:dyDescent="0.25">
      <c r="A1739" s="10" t="s">
        <v>4035</v>
      </c>
      <c r="B1739" s="13" t="s">
        <v>1776</v>
      </c>
      <c r="C1739" s="11" t="s">
        <v>2126</v>
      </c>
      <c r="D1739" t="s">
        <v>1777</v>
      </c>
      <c r="E1739" t="s">
        <v>3718</v>
      </c>
      <c r="F1739" t="str">
        <f>IFERROR(VLOOKUP(D1739,#REF!,6,FALSE),"")</f>
        <v/>
      </c>
      <c r="G1739" s="14">
        <v>239</v>
      </c>
      <c r="H1739" s="15">
        <v>1269</v>
      </c>
      <c r="I1739" s="15">
        <v>12186</v>
      </c>
      <c r="J1739" s="7">
        <f t="shared" si="82"/>
        <v>13455</v>
      </c>
      <c r="K1739" s="15">
        <v>256</v>
      </c>
      <c r="L1739" s="15">
        <v>6599</v>
      </c>
      <c r="M1739" s="7">
        <f t="shared" si="83"/>
        <v>6855</v>
      </c>
      <c r="N1739" s="8">
        <f t="shared" si="81"/>
        <v>20310</v>
      </c>
    </row>
    <row r="1740" spans="1:14" x14ac:dyDescent="0.25">
      <c r="A1740" s="10" t="s">
        <v>4035</v>
      </c>
      <c r="B1740" s="13" t="s">
        <v>1776</v>
      </c>
      <c r="C1740" s="11" t="s">
        <v>2126</v>
      </c>
      <c r="D1740" t="s">
        <v>1778</v>
      </c>
      <c r="E1740" t="s">
        <v>3719</v>
      </c>
      <c r="F1740" t="str">
        <f>IFERROR(VLOOKUP(D1740,#REF!,6,FALSE),"")</f>
        <v/>
      </c>
      <c r="G1740" s="14">
        <v>130</v>
      </c>
      <c r="H1740" s="15">
        <v>62</v>
      </c>
      <c r="I1740" s="15">
        <v>12539</v>
      </c>
      <c r="J1740" s="7">
        <f t="shared" si="82"/>
        <v>12601</v>
      </c>
      <c r="K1740" s="15">
        <v>256</v>
      </c>
      <c r="L1740" s="15">
        <v>6599</v>
      </c>
      <c r="M1740" s="7">
        <f t="shared" si="83"/>
        <v>6855</v>
      </c>
      <c r="N1740" s="8">
        <f t="shared" si="81"/>
        <v>19456</v>
      </c>
    </row>
    <row r="1741" spans="1:14" x14ac:dyDescent="0.25">
      <c r="A1741" s="10" t="s">
        <v>4035</v>
      </c>
      <c r="B1741" s="13" t="s">
        <v>1776</v>
      </c>
      <c r="C1741" s="11" t="s">
        <v>2126</v>
      </c>
      <c r="D1741" t="s">
        <v>1779</v>
      </c>
      <c r="E1741" t="s">
        <v>3720</v>
      </c>
      <c r="F1741" t="str">
        <f>IFERROR(VLOOKUP(D1741,#REF!,6,FALSE),"")</f>
        <v/>
      </c>
      <c r="G1741" s="14">
        <v>335</v>
      </c>
      <c r="H1741" s="15">
        <v>178</v>
      </c>
      <c r="I1741" s="15">
        <v>12247</v>
      </c>
      <c r="J1741" s="7">
        <f t="shared" si="82"/>
        <v>12425</v>
      </c>
      <c r="K1741" s="15">
        <v>256</v>
      </c>
      <c r="L1741" s="15">
        <v>6599</v>
      </c>
      <c r="M1741" s="7">
        <f t="shared" si="83"/>
        <v>6855</v>
      </c>
      <c r="N1741" s="8">
        <f t="shared" si="81"/>
        <v>19280</v>
      </c>
    </row>
    <row r="1742" spans="1:14" x14ac:dyDescent="0.25">
      <c r="A1742" s="10" t="s">
        <v>4035</v>
      </c>
      <c r="B1742" s="13" t="s">
        <v>1776</v>
      </c>
      <c r="C1742" s="11" t="s">
        <v>2126</v>
      </c>
      <c r="D1742" t="s">
        <v>1780</v>
      </c>
      <c r="E1742" t="s">
        <v>3721</v>
      </c>
      <c r="F1742" t="str">
        <f>IFERROR(VLOOKUP(D1742,#REF!,6,FALSE),"")</f>
        <v/>
      </c>
      <c r="G1742" s="14">
        <v>191</v>
      </c>
      <c r="H1742" s="15">
        <v>1513</v>
      </c>
      <c r="I1742" s="15">
        <v>15009</v>
      </c>
      <c r="J1742" s="7">
        <f t="shared" si="82"/>
        <v>16522</v>
      </c>
      <c r="K1742" s="15">
        <v>256</v>
      </c>
      <c r="L1742" s="15">
        <v>6599</v>
      </c>
      <c r="M1742" s="7">
        <f t="shared" si="83"/>
        <v>6855</v>
      </c>
      <c r="N1742" s="8">
        <f t="shared" si="81"/>
        <v>23377</v>
      </c>
    </row>
    <row r="1743" spans="1:14" x14ac:dyDescent="0.25">
      <c r="A1743" s="10" t="s">
        <v>4035</v>
      </c>
      <c r="B1743" s="13" t="s">
        <v>1781</v>
      </c>
      <c r="C1743" s="11" t="s">
        <v>2127</v>
      </c>
      <c r="D1743" t="s">
        <v>1782</v>
      </c>
      <c r="E1743" t="s">
        <v>3722</v>
      </c>
      <c r="F1743" t="str">
        <f>IFERROR(VLOOKUP(D1743,#REF!,6,FALSE),"")</f>
        <v/>
      </c>
      <c r="G1743" s="14">
        <v>189</v>
      </c>
      <c r="H1743" s="15">
        <v>346</v>
      </c>
      <c r="I1743" s="15">
        <v>9519</v>
      </c>
      <c r="J1743" s="7">
        <f t="shared" si="82"/>
        <v>9865</v>
      </c>
      <c r="K1743" s="15">
        <v>282</v>
      </c>
      <c r="L1743" s="15">
        <v>10990</v>
      </c>
      <c r="M1743" s="7">
        <f t="shared" si="83"/>
        <v>11272</v>
      </c>
      <c r="N1743" s="8">
        <f t="shared" si="81"/>
        <v>21137</v>
      </c>
    </row>
    <row r="1744" spans="1:14" x14ac:dyDescent="0.25">
      <c r="A1744" s="10" t="s">
        <v>4035</v>
      </c>
      <c r="B1744" s="13" t="s">
        <v>1783</v>
      </c>
      <c r="C1744" s="11" t="s">
        <v>2128</v>
      </c>
      <c r="D1744" t="s">
        <v>1784</v>
      </c>
      <c r="E1744" t="s">
        <v>3723</v>
      </c>
      <c r="F1744" t="str">
        <f>IFERROR(VLOOKUP(D1744,#REF!,6,FALSE),"")</f>
        <v/>
      </c>
      <c r="G1744" s="14">
        <v>375</v>
      </c>
      <c r="H1744" s="15">
        <v>57</v>
      </c>
      <c r="I1744" s="15">
        <v>5394</v>
      </c>
      <c r="J1744" s="7">
        <f t="shared" si="82"/>
        <v>5451</v>
      </c>
      <c r="K1744" s="15">
        <v>404</v>
      </c>
      <c r="L1744" s="15">
        <v>1771</v>
      </c>
      <c r="M1744" s="7">
        <f t="shared" si="83"/>
        <v>2175</v>
      </c>
      <c r="N1744" s="8">
        <f t="shared" si="81"/>
        <v>7626</v>
      </c>
    </row>
    <row r="1745" spans="1:14" x14ac:dyDescent="0.25">
      <c r="A1745" s="10" t="s">
        <v>4035</v>
      </c>
      <c r="B1745" s="13" t="s">
        <v>1783</v>
      </c>
      <c r="C1745" s="11" t="s">
        <v>2128</v>
      </c>
      <c r="D1745" t="s">
        <v>1785</v>
      </c>
      <c r="E1745" t="s">
        <v>3724</v>
      </c>
      <c r="F1745" t="str">
        <f>IFERROR(VLOOKUP(D1745,#REF!,6,FALSE),"")</f>
        <v/>
      </c>
      <c r="G1745" s="14">
        <v>124</v>
      </c>
      <c r="H1745" s="15">
        <v>1954</v>
      </c>
      <c r="I1745" s="15">
        <v>9079</v>
      </c>
      <c r="J1745" s="7">
        <f t="shared" si="82"/>
        <v>11033</v>
      </c>
      <c r="K1745" s="15">
        <v>404</v>
      </c>
      <c r="L1745" s="15">
        <v>1771</v>
      </c>
      <c r="M1745" s="7">
        <f t="shared" si="83"/>
        <v>2175</v>
      </c>
      <c r="N1745" s="8">
        <f t="shared" si="81"/>
        <v>13208</v>
      </c>
    </row>
    <row r="1746" spans="1:14" x14ac:dyDescent="0.25">
      <c r="A1746" s="10" t="s">
        <v>4035</v>
      </c>
      <c r="B1746" s="13" t="s">
        <v>1783</v>
      </c>
      <c r="C1746" s="11" t="s">
        <v>2128</v>
      </c>
      <c r="D1746" t="s">
        <v>1786</v>
      </c>
      <c r="E1746" t="s">
        <v>3725</v>
      </c>
      <c r="F1746" t="str">
        <f>IFERROR(VLOOKUP(D1746,#REF!,6,FALSE),"")</f>
        <v/>
      </c>
      <c r="G1746" s="14">
        <v>108</v>
      </c>
      <c r="H1746" s="15">
        <v>607</v>
      </c>
      <c r="I1746" s="15">
        <v>14368</v>
      </c>
      <c r="J1746" s="7">
        <f t="shared" si="82"/>
        <v>14975</v>
      </c>
      <c r="K1746" s="15">
        <v>404</v>
      </c>
      <c r="L1746" s="15">
        <v>1771</v>
      </c>
      <c r="M1746" s="7">
        <f t="shared" si="83"/>
        <v>2175</v>
      </c>
      <c r="N1746" s="8">
        <f t="shared" si="81"/>
        <v>17150</v>
      </c>
    </row>
    <row r="1747" spans="1:14" x14ac:dyDescent="0.25">
      <c r="A1747" s="10" t="s">
        <v>4035</v>
      </c>
      <c r="B1747" s="13" t="s">
        <v>1787</v>
      </c>
      <c r="C1747" s="11" t="s">
        <v>2129</v>
      </c>
      <c r="D1747" t="s">
        <v>1788</v>
      </c>
      <c r="E1747" t="s">
        <v>3726</v>
      </c>
      <c r="F1747" t="str">
        <f>IFERROR(VLOOKUP(D1747,#REF!,6,FALSE),"")</f>
        <v/>
      </c>
      <c r="G1747" s="14">
        <v>60</v>
      </c>
      <c r="H1747" s="15">
        <v>378</v>
      </c>
      <c r="I1747" s="15">
        <v>11000</v>
      </c>
      <c r="J1747" s="7">
        <f t="shared" si="82"/>
        <v>11378</v>
      </c>
      <c r="K1747" s="15">
        <v>189</v>
      </c>
      <c r="L1747" s="15">
        <v>10009</v>
      </c>
      <c r="M1747" s="7">
        <f t="shared" si="83"/>
        <v>10198</v>
      </c>
      <c r="N1747" s="8">
        <f t="shared" si="81"/>
        <v>21576</v>
      </c>
    </row>
    <row r="1748" spans="1:14" x14ac:dyDescent="0.25">
      <c r="A1748" s="10" t="s">
        <v>4035</v>
      </c>
      <c r="B1748" s="13" t="s">
        <v>1787</v>
      </c>
      <c r="C1748" s="11" t="s">
        <v>2129</v>
      </c>
      <c r="D1748" t="s">
        <v>1789</v>
      </c>
      <c r="E1748" t="s">
        <v>3727</v>
      </c>
      <c r="F1748" t="str">
        <f>IFERROR(VLOOKUP(D1748,#REF!,6,FALSE),"")</f>
        <v/>
      </c>
      <c r="G1748" s="14">
        <v>53</v>
      </c>
      <c r="H1748" s="15">
        <v>3011</v>
      </c>
      <c r="I1748" s="15">
        <v>15666</v>
      </c>
      <c r="J1748" s="7">
        <f t="shared" si="82"/>
        <v>18677</v>
      </c>
      <c r="K1748" s="15">
        <v>189</v>
      </c>
      <c r="L1748" s="15">
        <v>10009</v>
      </c>
      <c r="M1748" s="7">
        <f t="shared" si="83"/>
        <v>10198</v>
      </c>
      <c r="N1748" s="8">
        <f t="shared" si="81"/>
        <v>28875</v>
      </c>
    </row>
    <row r="1749" spans="1:14" x14ac:dyDescent="0.25">
      <c r="A1749" s="10" t="s">
        <v>4035</v>
      </c>
      <c r="B1749" s="13" t="s">
        <v>604</v>
      </c>
      <c r="C1749" s="11" t="s">
        <v>2130</v>
      </c>
      <c r="D1749" t="s">
        <v>1790</v>
      </c>
      <c r="E1749" t="s">
        <v>3728</v>
      </c>
      <c r="F1749" t="str">
        <f>IFERROR(VLOOKUP(D1749,#REF!,6,FALSE),"")</f>
        <v/>
      </c>
      <c r="G1749" s="14">
        <v>419</v>
      </c>
      <c r="H1749" s="15">
        <v>421</v>
      </c>
      <c r="I1749" s="15">
        <v>9546</v>
      </c>
      <c r="J1749" s="7">
        <f t="shared" si="82"/>
        <v>9967</v>
      </c>
      <c r="K1749" s="15">
        <v>393</v>
      </c>
      <c r="L1749" s="15">
        <v>5985</v>
      </c>
      <c r="M1749" s="7">
        <f t="shared" si="83"/>
        <v>6378</v>
      </c>
      <c r="N1749" s="8">
        <f t="shared" si="81"/>
        <v>16345</v>
      </c>
    </row>
    <row r="1750" spans="1:14" x14ac:dyDescent="0.25">
      <c r="A1750" s="10" t="s">
        <v>4035</v>
      </c>
      <c r="B1750" s="13" t="s">
        <v>604</v>
      </c>
      <c r="C1750" s="11" t="s">
        <v>2130</v>
      </c>
      <c r="D1750" t="s">
        <v>1791</v>
      </c>
      <c r="E1750" t="s">
        <v>3729</v>
      </c>
      <c r="F1750" t="str">
        <f>IFERROR(VLOOKUP(D1750,#REF!,6,FALSE),"")</f>
        <v/>
      </c>
      <c r="G1750" s="14">
        <v>200</v>
      </c>
      <c r="H1750" s="15">
        <v>32</v>
      </c>
      <c r="I1750" s="15">
        <v>10159</v>
      </c>
      <c r="J1750" s="7">
        <f t="shared" si="82"/>
        <v>10191</v>
      </c>
      <c r="K1750" s="15">
        <v>393</v>
      </c>
      <c r="L1750" s="15">
        <v>5985</v>
      </c>
      <c r="M1750" s="7">
        <f t="shared" si="83"/>
        <v>6378</v>
      </c>
      <c r="N1750" s="8">
        <f t="shared" si="81"/>
        <v>16569</v>
      </c>
    </row>
    <row r="1751" spans="1:14" x14ac:dyDescent="0.25">
      <c r="A1751" s="10" t="s">
        <v>4035</v>
      </c>
      <c r="B1751" s="13" t="s">
        <v>604</v>
      </c>
      <c r="C1751" s="11" t="s">
        <v>2130</v>
      </c>
      <c r="D1751" t="s">
        <v>1792</v>
      </c>
      <c r="E1751" t="s">
        <v>3730</v>
      </c>
      <c r="F1751" t="str">
        <f>IFERROR(VLOOKUP(D1751,#REF!,6,FALSE),"")</f>
        <v/>
      </c>
      <c r="G1751" s="14">
        <v>232</v>
      </c>
      <c r="H1751" s="15">
        <v>227</v>
      </c>
      <c r="I1751" s="15">
        <v>11364</v>
      </c>
      <c r="J1751" s="7">
        <f t="shared" si="82"/>
        <v>11591</v>
      </c>
      <c r="K1751" s="15">
        <v>393</v>
      </c>
      <c r="L1751" s="15">
        <v>5985</v>
      </c>
      <c r="M1751" s="7">
        <f t="shared" si="83"/>
        <v>6378</v>
      </c>
      <c r="N1751" s="8">
        <f t="shared" si="81"/>
        <v>17969</v>
      </c>
    </row>
    <row r="1752" spans="1:14" x14ac:dyDescent="0.25">
      <c r="A1752" s="10" t="s">
        <v>4035</v>
      </c>
      <c r="B1752" s="13" t="s">
        <v>604</v>
      </c>
      <c r="C1752" s="11" t="s">
        <v>2130</v>
      </c>
      <c r="D1752" t="s">
        <v>1793</v>
      </c>
      <c r="E1752" t="s">
        <v>3731</v>
      </c>
      <c r="F1752" t="str">
        <f>IFERROR(VLOOKUP(D1752,#REF!,6,FALSE),"")</f>
        <v/>
      </c>
      <c r="G1752" s="14">
        <v>81</v>
      </c>
      <c r="H1752" s="15">
        <v>1138</v>
      </c>
      <c r="I1752" s="15">
        <v>16530</v>
      </c>
      <c r="J1752" s="7">
        <f t="shared" si="82"/>
        <v>17668</v>
      </c>
      <c r="K1752" s="15">
        <v>393</v>
      </c>
      <c r="L1752" s="15">
        <v>5985</v>
      </c>
      <c r="M1752" s="7">
        <f t="shared" si="83"/>
        <v>6378</v>
      </c>
      <c r="N1752" s="8">
        <f t="shared" si="81"/>
        <v>24046</v>
      </c>
    </row>
    <row r="1753" spans="1:14" x14ac:dyDescent="0.25">
      <c r="A1753" s="10" t="s">
        <v>4035</v>
      </c>
      <c r="B1753" s="13" t="s">
        <v>604</v>
      </c>
      <c r="C1753" s="11" t="s">
        <v>2130</v>
      </c>
      <c r="D1753" t="s">
        <v>1794</v>
      </c>
      <c r="E1753" t="s">
        <v>3732</v>
      </c>
      <c r="F1753" t="str">
        <f>IFERROR(VLOOKUP(D1753,#REF!,6,FALSE),"")</f>
        <v/>
      </c>
      <c r="G1753" s="14">
        <v>342</v>
      </c>
      <c r="H1753" s="15">
        <v>637</v>
      </c>
      <c r="I1753" s="15">
        <v>9100</v>
      </c>
      <c r="J1753" s="7">
        <f t="shared" si="82"/>
        <v>9737</v>
      </c>
      <c r="K1753" s="15">
        <v>393</v>
      </c>
      <c r="L1753" s="15">
        <v>5985</v>
      </c>
      <c r="M1753" s="7">
        <f t="shared" si="83"/>
        <v>6378</v>
      </c>
      <c r="N1753" s="8">
        <f t="shared" si="81"/>
        <v>16115</v>
      </c>
    </row>
    <row r="1754" spans="1:14" x14ac:dyDescent="0.25">
      <c r="A1754" s="10" t="s">
        <v>4035</v>
      </c>
      <c r="B1754" s="13" t="s">
        <v>604</v>
      </c>
      <c r="C1754" s="11" t="s">
        <v>2130</v>
      </c>
      <c r="D1754" t="s">
        <v>1795</v>
      </c>
      <c r="E1754" t="s">
        <v>3733</v>
      </c>
      <c r="F1754" t="str">
        <f>IFERROR(VLOOKUP(D1754,#REF!,6,FALSE),"")</f>
        <v/>
      </c>
      <c r="G1754" s="14">
        <v>764</v>
      </c>
      <c r="H1754" s="15">
        <v>107</v>
      </c>
      <c r="I1754" s="15">
        <v>10540</v>
      </c>
      <c r="J1754" s="7">
        <f t="shared" si="82"/>
        <v>10647</v>
      </c>
      <c r="K1754" s="15">
        <v>393</v>
      </c>
      <c r="L1754" s="15">
        <v>5985</v>
      </c>
      <c r="M1754" s="7">
        <f t="shared" si="83"/>
        <v>6378</v>
      </c>
      <c r="N1754" s="8">
        <f t="shared" si="81"/>
        <v>17025</v>
      </c>
    </row>
    <row r="1755" spans="1:14" x14ac:dyDescent="0.25">
      <c r="A1755" s="10" t="s">
        <v>4035</v>
      </c>
      <c r="B1755" s="13" t="s">
        <v>604</v>
      </c>
      <c r="C1755" s="11" t="s">
        <v>2130</v>
      </c>
      <c r="D1755" t="s">
        <v>1796</v>
      </c>
      <c r="E1755" t="s">
        <v>3734</v>
      </c>
      <c r="F1755" t="str">
        <f>IFERROR(VLOOKUP(D1755,#REF!,6,FALSE),"")</f>
        <v/>
      </c>
      <c r="G1755" s="14">
        <v>1132</v>
      </c>
      <c r="H1755" s="15">
        <v>190</v>
      </c>
      <c r="I1755" s="15">
        <v>10429</v>
      </c>
      <c r="J1755" s="7">
        <f t="shared" si="82"/>
        <v>10619</v>
      </c>
      <c r="K1755" s="15">
        <v>393</v>
      </c>
      <c r="L1755" s="15">
        <v>5985</v>
      </c>
      <c r="M1755" s="7">
        <f t="shared" si="83"/>
        <v>6378</v>
      </c>
      <c r="N1755" s="8">
        <f t="shared" si="81"/>
        <v>16997</v>
      </c>
    </row>
    <row r="1756" spans="1:14" x14ac:dyDescent="0.25">
      <c r="A1756" s="10" t="s">
        <v>4035</v>
      </c>
      <c r="B1756" s="13" t="s">
        <v>604</v>
      </c>
      <c r="C1756" s="11" t="s">
        <v>2130</v>
      </c>
      <c r="D1756" t="s">
        <v>1797</v>
      </c>
      <c r="E1756" t="s">
        <v>3735</v>
      </c>
      <c r="F1756" t="str">
        <f>IFERROR(VLOOKUP(D1756,#REF!,6,FALSE),"")</f>
        <v/>
      </c>
      <c r="G1756" s="14">
        <v>226</v>
      </c>
      <c r="H1756" s="15">
        <v>292</v>
      </c>
      <c r="I1756" s="15">
        <v>10435</v>
      </c>
      <c r="J1756" s="7">
        <f t="shared" si="82"/>
        <v>10727</v>
      </c>
      <c r="K1756" s="15">
        <v>393</v>
      </c>
      <c r="L1756" s="15">
        <v>5985</v>
      </c>
      <c r="M1756" s="7">
        <f t="shared" si="83"/>
        <v>6378</v>
      </c>
      <c r="N1756" s="8">
        <f t="shared" si="81"/>
        <v>17105</v>
      </c>
    </row>
    <row r="1757" spans="1:14" x14ac:dyDescent="0.25">
      <c r="A1757" s="10" t="s">
        <v>4035</v>
      </c>
      <c r="B1757" s="13" t="s">
        <v>604</v>
      </c>
      <c r="C1757" s="11" t="s">
        <v>2130</v>
      </c>
      <c r="D1757" t="s">
        <v>1798</v>
      </c>
      <c r="E1757" t="s">
        <v>3736</v>
      </c>
      <c r="F1757" t="str">
        <f>IFERROR(VLOOKUP(D1757,#REF!,6,FALSE),"")</f>
        <v/>
      </c>
      <c r="G1757" s="14">
        <v>237</v>
      </c>
      <c r="H1757" s="15">
        <v>234</v>
      </c>
      <c r="I1757" s="15">
        <v>12221</v>
      </c>
      <c r="J1757" s="7">
        <f t="shared" si="82"/>
        <v>12455</v>
      </c>
      <c r="K1757" s="15">
        <v>393</v>
      </c>
      <c r="L1757" s="15">
        <v>5985</v>
      </c>
      <c r="M1757" s="7">
        <f t="shared" si="83"/>
        <v>6378</v>
      </c>
      <c r="N1757" s="8">
        <f t="shared" si="81"/>
        <v>18833</v>
      </c>
    </row>
    <row r="1758" spans="1:14" x14ac:dyDescent="0.25">
      <c r="A1758" s="10" t="s">
        <v>4035</v>
      </c>
      <c r="B1758" s="13" t="s">
        <v>1799</v>
      </c>
      <c r="C1758" s="11" t="s">
        <v>2131</v>
      </c>
      <c r="D1758" t="s">
        <v>1800</v>
      </c>
      <c r="E1758" t="s">
        <v>3737</v>
      </c>
      <c r="F1758" t="str">
        <f>IFERROR(VLOOKUP(D1758,#REF!,6,FALSE),"")</f>
        <v/>
      </c>
      <c r="G1758" s="14">
        <v>176</v>
      </c>
      <c r="H1758" s="15">
        <v>5355</v>
      </c>
      <c r="I1758" s="15">
        <v>10457</v>
      </c>
      <c r="J1758" s="7">
        <f t="shared" si="82"/>
        <v>15812</v>
      </c>
      <c r="K1758" s="15">
        <v>3602</v>
      </c>
      <c r="L1758" s="15">
        <v>8570</v>
      </c>
      <c r="M1758" s="7">
        <f t="shared" si="83"/>
        <v>12172</v>
      </c>
      <c r="N1758" s="8">
        <f t="shared" si="81"/>
        <v>27984</v>
      </c>
    </row>
    <row r="1759" spans="1:14" x14ac:dyDescent="0.25">
      <c r="A1759" s="10" t="s">
        <v>4035</v>
      </c>
      <c r="B1759" s="13" t="s">
        <v>1799</v>
      </c>
      <c r="C1759" s="11" t="s">
        <v>2131</v>
      </c>
      <c r="D1759" t="s">
        <v>1801</v>
      </c>
      <c r="E1759" t="s">
        <v>3738</v>
      </c>
      <c r="F1759" t="str">
        <f>IFERROR(VLOOKUP(D1759,#REF!,6,FALSE),"")</f>
        <v/>
      </c>
      <c r="G1759" s="14">
        <v>137</v>
      </c>
      <c r="H1759" s="15">
        <v>338</v>
      </c>
      <c r="I1759" s="15">
        <v>14958</v>
      </c>
      <c r="J1759" s="7">
        <f t="shared" si="82"/>
        <v>15296</v>
      </c>
      <c r="K1759" s="15">
        <v>3602</v>
      </c>
      <c r="L1759" s="15">
        <v>8570</v>
      </c>
      <c r="M1759" s="7">
        <f t="shared" si="83"/>
        <v>12172</v>
      </c>
      <c r="N1759" s="8">
        <f t="shared" si="81"/>
        <v>27468</v>
      </c>
    </row>
    <row r="1760" spans="1:14" x14ac:dyDescent="0.25">
      <c r="A1760" s="10" t="s">
        <v>4035</v>
      </c>
      <c r="B1760" s="13" t="s">
        <v>1802</v>
      </c>
      <c r="C1760" s="11" t="s">
        <v>2132</v>
      </c>
      <c r="D1760" t="s">
        <v>4003</v>
      </c>
      <c r="E1760" t="s">
        <v>4004</v>
      </c>
      <c r="F1760" t="str">
        <f>IFERROR(VLOOKUP(D1760,#REF!,6,FALSE),"")</f>
        <v/>
      </c>
      <c r="G1760" s="14">
        <v>331</v>
      </c>
      <c r="H1760" s="15">
        <v>959</v>
      </c>
      <c r="I1760" s="15">
        <v>9831</v>
      </c>
      <c r="J1760" s="7">
        <f t="shared" si="82"/>
        <v>10790</v>
      </c>
      <c r="K1760" s="15">
        <v>0</v>
      </c>
      <c r="L1760" s="15">
        <v>0</v>
      </c>
      <c r="M1760" s="7">
        <f t="shared" si="83"/>
        <v>0</v>
      </c>
      <c r="N1760" s="8">
        <f t="shared" si="81"/>
        <v>10790</v>
      </c>
    </row>
    <row r="1761" spans="1:14" x14ac:dyDescent="0.25">
      <c r="A1761" s="10" t="s">
        <v>4035</v>
      </c>
      <c r="B1761" s="13" t="s">
        <v>1802</v>
      </c>
      <c r="C1761" s="11" t="s">
        <v>2132</v>
      </c>
      <c r="D1761" t="s">
        <v>1803</v>
      </c>
      <c r="E1761" t="s">
        <v>2367</v>
      </c>
      <c r="F1761" t="str">
        <f>IFERROR(VLOOKUP(D1761,#REF!,6,FALSE),"")</f>
        <v/>
      </c>
      <c r="G1761" s="14">
        <v>294</v>
      </c>
      <c r="H1761" s="15">
        <v>840</v>
      </c>
      <c r="I1761" s="15">
        <v>9042</v>
      </c>
      <c r="J1761" s="7">
        <f t="shared" si="82"/>
        <v>9882</v>
      </c>
      <c r="K1761" s="15">
        <v>362</v>
      </c>
      <c r="L1761" s="15">
        <v>6306</v>
      </c>
      <c r="M1761" s="7">
        <f t="shared" si="83"/>
        <v>6668</v>
      </c>
      <c r="N1761" s="8">
        <f t="shared" si="81"/>
        <v>16550</v>
      </c>
    </row>
    <row r="1762" spans="1:14" x14ac:dyDescent="0.25">
      <c r="A1762" s="10" t="s">
        <v>4035</v>
      </c>
      <c r="B1762" s="13" t="s">
        <v>1802</v>
      </c>
      <c r="C1762" s="11" t="s">
        <v>2132</v>
      </c>
      <c r="D1762" t="s">
        <v>1804</v>
      </c>
      <c r="E1762" t="s">
        <v>3739</v>
      </c>
      <c r="F1762" t="str">
        <f>IFERROR(VLOOKUP(D1762,#REF!,6,FALSE),"")</f>
        <v/>
      </c>
      <c r="G1762" s="14">
        <v>293</v>
      </c>
      <c r="H1762" s="15">
        <v>1243</v>
      </c>
      <c r="I1762" s="15">
        <v>8861</v>
      </c>
      <c r="J1762" s="7">
        <f t="shared" si="82"/>
        <v>10104</v>
      </c>
      <c r="K1762" s="15">
        <v>362</v>
      </c>
      <c r="L1762" s="15">
        <v>6306</v>
      </c>
      <c r="M1762" s="7">
        <f t="shared" si="83"/>
        <v>6668</v>
      </c>
      <c r="N1762" s="8">
        <f t="shared" si="81"/>
        <v>16772</v>
      </c>
    </row>
    <row r="1763" spans="1:14" x14ac:dyDescent="0.25">
      <c r="A1763" s="10" t="s">
        <v>4035</v>
      </c>
      <c r="B1763" s="13" t="s">
        <v>1802</v>
      </c>
      <c r="C1763" s="11" t="s">
        <v>2132</v>
      </c>
      <c r="D1763" t="s">
        <v>1805</v>
      </c>
      <c r="E1763" t="s">
        <v>3740</v>
      </c>
      <c r="F1763" t="str">
        <f>IFERROR(VLOOKUP(D1763,#REF!,6,FALSE),"")</f>
        <v/>
      </c>
      <c r="G1763" s="14">
        <v>391</v>
      </c>
      <c r="H1763" s="15">
        <v>865</v>
      </c>
      <c r="I1763" s="15">
        <v>8873</v>
      </c>
      <c r="J1763" s="7">
        <f t="shared" si="82"/>
        <v>9738</v>
      </c>
      <c r="K1763" s="15">
        <v>362</v>
      </c>
      <c r="L1763" s="15">
        <v>6306</v>
      </c>
      <c r="M1763" s="7">
        <f t="shared" si="83"/>
        <v>6668</v>
      </c>
      <c r="N1763" s="8">
        <f t="shared" si="81"/>
        <v>16406</v>
      </c>
    </row>
    <row r="1764" spans="1:14" x14ac:dyDescent="0.25">
      <c r="A1764" s="10" t="s">
        <v>4035</v>
      </c>
      <c r="B1764" s="13" t="s">
        <v>1802</v>
      </c>
      <c r="C1764" s="11" t="s">
        <v>2132</v>
      </c>
      <c r="D1764" t="s">
        <v>1806</v>
      </c>
      <c r="E1764" t="s">
        <v>3741</v>
      </c>
      <c r="F1764" t="str">
        <f>IFERROR(VLOOKUP(D1764,#REF!,6,FALSE),"")</f>
        <v/>
      </c>
      <c r="G1764" s="14">
        <v>582</v>
      </c>
      <c r="H1764" s="15">
        <v>582</v>
      </c>
      <c r="I1764" s="15">
        <v>9777</v>
      </c>
      <c r="J1764" s="7">
        <f t="shared" si="82"/>
        <v>10359</v>
      </c>
      <c r="K1764" s="15">
        <v>362</v>
      </c>
      <c r="L1764" s="15">
        <v>6306</v>
      </c>
      <c r="M1764" s="7">
        <f t="shared" si="83"/>
        <v>6668</v>
      </c>
      <c r="N1764" s="8">
        <f t="shared" si="81"/>
        <v>17027</v>
      </c>
    </row>
    <row r="1765" spans="1:14" x14ac:dyDescent="0.25">
      <c r="A1765" s="10" t="s">
        <v>4035</v>
      </c>
      <c r="B1765" s="13" t="s">
        <v>1802</v>
      </c>
      <c r="C1765" s="11" t="s">
        <v>2132</v>
      </c>
      <c r="D1765" t="s">
        <v>1807</v>
      </c>
      <c r="E1765" t="s">
        <v>2494</v>
      </c>
      <c r="F1765" t="str">
        <f>IFERROR(VLOOKUP(D1765,#REF!,6,FALSE),"")</f>
        <v/>
      </c>
      <c r="G1765" s="14">
        <v>231</v>
      </c>
      <c r="H1765" s="15">
        <v>463</v>
      </c>
      <c r="I1765" s="15">
        <v>9274</v>
      </c>
      <c r="J1765" s="7">
        <f t="shared" si="82"/>
        <v>9737</v>
      </c>
      <c r="K1765" s="15">
        <v>362</v>
      </c>
      <c r="L1765" s="15">
        <v>6306</v>
      </c>
      <c r="M1765" s="7">
        <f t="shared" si="83"/>
        <v>6668</v>
      </c>
      <c r="N1765" s="8">
        <f t="shared" si="81"/>
        <v>16405</v>
      </c>
    </row>
    <row r="1766" spans="1:14" x14ac:dyDescent="0.25">
      <c r="A1766" s="10" t="s">
        <v>4035</v>
      </c>
      <c r="B1766" s="13" t="s">
        <v>200</v>
      </c>
      <c r="C1766" s="11" t="s">
        <v>2133</v>
      </c>
      <c r="D1766" t="s">
        <v>1808</v>
      </c>
      <c r="E1766" t="s">
        <v>3742</v>
      </c>
      <c r="F1766" t="str">
        <f>IFERROR(VLOOKUP(D1766,#REF!,6,FALSE),"")</f>
        <v/>
      </c>
      <c r="G1766" s="14">
        <v>327</v>
      </c>
      <c r="H1766" s="15">
        <v>153</v>
      </c>
      <c r="I1766" s="15">
        <v>6212</v>
      </c>
      <c r="J1766" s="7">
        <f t="shared" si="82"/>
        <v>6365</v>
      </c>
      <c r="K1766" s="15">
        <v>349</v>
      </c>
      <c r="L1766" s="15">
        <v>8641</v>
      </c>
      <c r="M1766" s="7">
        <f t="shared" si="83"/>
        <v>8990</v>
      </c>
      <c r="N1766" s="8">
        <f t="shared" si="81"/>
        <v>15355</v>
      </c>
    </row>
    <row r="1767" spans="1:14" x14ac:dyDescent="0.25">
      <c r="A1767" s="10" t="s">
        <v>4035</v>
      </c>
      <c r="B1767" s="13" t="s">
        <v>200</v>
      </c>
      <c r="C1767" s="11" t="s">
        <v>2133</v>
      </c>
      <c r="D1767" t="s">
        <v>1809</v>
      </c>
      <c r="E1767" t="s">
        <v>3743</v>
      </c>
      <c r="F1767" t="str">
        <f>IFERROR(VLOOKUP(D1767,#REF!,6,FALSE),"")</f>
        <v/>
      </c>
      <c r="G1767" s="14">
        <v>100</v>
      </c>
      <c r="H1767" s="15">
        <v>835</v>
      </c>
      <c r="I1767" s="15">
        <v>12950</v>
      </c>
      <c r="J1767" s="7">
        <f t="shared" si="82"/>
        <v>13785</v>
      </c>
      <c r="K1767" s="15">
        <v>349</v>
      </c>
      <c r="L1767" s="15">
        <v>8641</v>
      </c>
      <c r="M1767" s="7">
        <f t="shared" si="83"/>
        <v>8990</v>
      </c>
      <c r="N1767" s="8">
        <f t="shared" si="81"/>
        <v>22775</v>
      </c>
    </row>
    <row r="1768" spans="1:14" x14ac:dyDescent="0.25">
      <c r="A1768" s="10" t="s">
        <v>4035</v>
      </c>
      <c r="B1768" s="13" t="s">
        <v>1810</v>
      </c>
      <c r="C1768" s="11" t="s">
        <v>2134</v>
      </c>
      <c r="D1768" t="s">
        <v>1811</v>
      </c>
      <c r="E1768" t="s">
        <v>3744</v>
      </c>
      <c r="F1768" t="str">
        <f>IFERROR(VLOOKUP(D1768,#REF!,6,FALSE),"")</f>
        <v/>
      </c>
      <c r="G1768" s="14">
        <v>56</v>
      </c>
      <c r="H1768" s="15">
        <v>2148</v>
      </c>
      <c r="I1768" s="15">
        <v>26801</v>
      </c>
      <c r="J1768" s="7">
        <f t="shared" si="82"/>
        <v>28949</v>
      </c>
      <c r="K1768" s="15">
        <v>0</v>
      </c>
      <c r="L1768" s="15">
        <v>6122</v>
      </c>
      <c r="M1768" s="7">
        <f t="shared" si="83"/>
        <v>6122</v>
      </c>
      <c r="N1768" s="8">
        <f t="shared" si="81"/>
        <v>35071</v>
      </c>
    </row>
    <row r="1769" spans="1:14" x14ac:dyDescent="0.25">
      <c r="A1769" s="10" t="s">
        <v>4035</v>
      </c>
      <c r="B1769" s="13" t="s">
        <v>1810</v>
      </c>
      <c r="C1769" s="11" t="s">
        <v>2134</v>
      </c>
      <c r="D1769" t="s">
        <v>1812</v>
      </c>
      <c r="E1769" t="s">
        <v>3745</v>
      </c>
      <c r="F1769" t="str">
        <f>IFERROR(VLOOKUP(D1769,#REF!,6,FALSE),"")</f>
        <v/>
      </c>
      <c r="G1769" s="14">
        <v>45</v>
      </c>
      <c r="H1769" s="15">
        <v>1570</v>
      </c>
      <c r="I1769" s="15">
        <v>16007</v>
      </c>
      <c r="J1769" s="7">
        <f t="shared" si="82"/>
        <v>17577</v>
      </c>
      <c r="K1769" s="15">
        <v>0</v>
      </c>
      <c r="L1769" s="15">
        <v>6122</v>
      </c>
      <c r="M1769" s="7">
        <f t="shared" si="83"/>
        <v>6122</v>
      </c>
      <c r="N1769" s="8">
        <f t="shared" si="81"/>
        <v>23699</v>
      </c>
    </row>
    <row r="1770" spans="1:14" x14ac:dyDescent="0.25">
      <c r="A1770" s="10" t="s">
        <v>4035</v>
      </c>
      <c r="B1770" s="13" t="s">
        <v>1354</v>
      </c>
      <c r="C1770" s="11" t="s">
        <v>2135</v>
      </c>
      <c r="D1770" t="s">
        <v>1813</v>
      </c>
      <c r="E1770" t="s">
        <v>3746</v>
      </c>
      <c r="F1770" t="str">
        <f>IFERROR(VLOOKUP(D1770,#REF!,6,FALSE),"")</f>
        <v/>
      </c>
      <c r="G1770" s="14">
        <v>96</v>
      </c>
      <c r="H1770" s="15">
        <v>659</v>
      </c>
      <c r="I1770" s="15">
        <v>8983</v>
      </c>
      <c r="J1770" s="7">
        <f t="shared" si="82"/>
        <v>9642</v>
      </c>
      <c r="K1770" s="15">
        <v>1427</v>
      </c>
      <c r="L1770" s="15">
        <v>8773</v>
      </c>
      <c r="M1770" s="7">
        <f t="shared" si="83"/>
        <v>10200</v>
      </c>
      <c r="N1770" s="8">
        <f t="shared" si="81"/>
        <v>19842</v>
      </c>
    </row>
    <row r="1771" spans="1:14" x14ac:dyDescent="0.25">
      <c r="A1771" s="10" t="s">
        <v>4035</v>
      </c>
      <c r="B1771" s="13" t="s">
        <v>1354</v>
      </c>
      <c r="C1771" s="11" t="s">
        <v>2135</v>
      </c>
      <c r="D1771" t="s">
        <v>1814</v>
      </c>
      <c r="E1771" t="s">
        <v>3747</v>
      </c>
      <c r="F1771" t="str">
        <f>IFERROR(VLOOKUP(D1771,#REF!,6,FALSE),"")</f>
        <v/>
      </c>
      <c r="G1771" s="14">
        <v>105</v>
      </c>
      <c r="H1771" s="15">
        <v>127</v>
      </c>
      <c r="I1771" s="15">
        <v>8168</v>
      </c>
      <c r="J1771" s="7">
        <f t="shared" si="82"/>
        <v>8295</v>
      </c>
      <c r="K1771" s="15">
        <v>1427</v>
      </c>
      <c r="L1771" s="15">
        <v>8773</v>
      </c>
      <c r="M1771" s="7">
        <f t="shared" si="83"/>
        <v>10200</v>
      </c>
      <c r="N1771" s="8">
        <f t="shared" si="81"/>
        <v>18495</v>
      </c>
    </row>
    <row r="1772" spans="1:14" x14ac:dyDescent="0.25">
      <c r="A1772" s="10" t="s">
        <v>4035</v>
      </c>
      <c r="B1772" s="13" t="s">
        <v>1815</v>
      </c>
      <c r="C1772" s="11" t="s">
        <v>2136</v>
      </c>
      <c r="D1772" t="s">
        <v>1816</v>
      </c>
      <c r="E1772" t="s">
        <v>3748</v>
      </c>
      <c r="F1772" t="str">
        <f>IFERROR(VLOOKUP(D1772,#REF!,6,FALSE),"")</f>
        <v/>
      </c>
      <c r="G1772" s="14">
        <v>24</v>
      </c>
      <c r="H1772" s="15">
        <v>0</v>
      </c>
      <c r="I1772" s="15">
        <v>19</v>
      </c>
      <c r="J1772" s="7">
        <f t="shared" si="82"/>
        <v>19</v>
      </c>
      <c r="K1772" s="15">
        <v>475</v>
      </c>
      <c r="L1772" s="15">
        <v>17645</v>
      </c>
      <c r="M1772" s="7">
        <f t="shared" si="83"/>
        <v>18120</v>
      </c>
      <c r="N1772" s="8">
        <f t="shared" si="81"/>
        <v>18139</v>
      </c>
    </row>
    <row r="1773" spans="1:14" x14ac:dyDescent="0.25">
      <c r="A1773" s="10" t="s">
        <v>4035</v>
      </c>
      <c r="B1773" s="13" t="s">
        <v>1815</v>
      </c>
      <c r="C1773" s="11" t="s">
        <v>2136</v>
      </c>
      <c r="D1773" t="s">
        <v>1817</v>
      </c>
      <c r="E1773" t="s">
        <v>3749</v>
      </c>
      <c r="F1773" t="str">
        <f>IFERROR(VLOOKUP(D1773,#REF!,6,FALSE),"")</f>
        <v/>
      </c>
      <c r="G1773" s="14">
        <v>56</v>
      </c>
      <c r="H1773" s="15">
        <v>24</v>
      </c>
      <c r="I1773" s="15">
        <v>11</v>
      </c>
      <c r="J1773" s="7">
        <f t="shared" si="82"/>
        <v>35</v>
      </c>
      <c r="K1773" s="15">
        <v>475</v>
      </c>
      <c r="L1773" s="15">
        <v>17645</v>
      </c>
      <c r="M1773" s="7">
        <f t="shared" si="83"/>
        <v>18120</v>
      </c>
      <c r="N1773" s="8">
        <f t="shared" si="81"/>
        <v>18155</v>
      </c>
    </row>
    <row r="1774" spans="1:14" x14ac:dyDescent="0.25">
      <c r="A1774" s="10" t="s">
        <v>4035</v>
      </c>
      <c r="B1774" s="13" t="s">
        <v>1815</v>
      </c>
      <c r="C1774" s="11" t="s">
        <v>2136</v>
      </c>
      <c r="D1774" t="s">
        <v>1818</v>
      </c>
      <c r="E1774" t="s">
        <v>3750</v>
      </c>
      <c r="F1774" t="str">
        <f>IFERROR(VLOOKUP(D1774,#REF!,6,FALSE),"")</f>
        <v/>
      </c>
      <c r="G1774" s="14">
        <v>44</v>
      </c>
      <c r="H1774" s="15">
        <v>-14</v>
      </c>
      <c r="I1774" s="15">
        <v>3617</v>
      </c>
      <c r="J1774" s="7">
        <f t="shared" si="82"/>
        <v>3603</v>
      </c>
      <c r="K1774" s="15">
        <v>475</v>
      </c>
      <c r="L1774" s="15">
        <v>17645</v>
      </c>
      <c r="M1774" s="7">
        <f t="shared" si="83"/>
        <v>18120</v>
      </c>
      <c r="N1774" s="8">
        <f t="shared" si="81"/>
        <v>21723</v>
      </c>
    </row>
    <row r="1775" spans="1:14" x14ac:dyDescent="0.25">
      <c r="A1775" s="10" t="s">
        <v>4035</v>
      </c>
      <c r="B1775" s="13" t="s">
        <v>1819</v>
      </c>
      <c r="C1775" s="11" t="s">
        <v>2137</v>
      </c>
      <c r="D1775" t="s">
        <v>1820</v>
      </c>
      <c r="E1775" t="s">
        <v>3751</v>
      </c>
      <c r="F1775" t="str">
        <f>IFERROR(VLOOKUP(D1775,#REF!,6,FALSE),"")</f>
        <v/>
      </c>
      <c r="G1775" s="14">
        <v>41</v>
      </c>
      <c r="H1775" s="15">
        <v>2215</v>
      </c>
      <c r="I1775" s="15">
        <v>6214</v>
      </c>
      <c r="J1775" s="7">
        <f t="shared" si="82"/>
        <v>8429</v>
      </c>
      <c r="K1775" s="15">
        <v>867</v>
      </c>
      <c r="L1775" s="15">
        <v>15319</v>
      </c>
      <c r="M1775" s="7">
        <f t="shared" si="83"/>
        <v>16186</v>
      </c>
      <c r="N1775" s="8">
        <f t="shared" si="81"/>
        <v>24615</v>
      </c>
    </row>
    <row r="1776" spans="1:14" x14ac:dyDescent="0.25">
      <c r="A1776" s="10" t="s">
        <v>4035</v>
      </c>
      <c r="B1776" s="13" t="s">
        <v>1819</v>
      </c>
      <c r="C1776" s="11" t="s">
        <v>2137</v>
      </c>
      <c r="D1776" t="s">
        <v>1821</v>
      </c>
      <c r="E1776" t="s">
        <v>3752</v>
      </c>
      <c r="F1776" t="str">
        <f>IFERROR(VLOOKUP(D1776,#REF!,6,FALSE),"")</f>
        <v/>
      </c>
      <c r="G1776" s="14">
        <v>41</v>
      </c>
      <c r="H1776" s="15">
        <v>299</v>
      </c>
      <c r="I1776" s="15">
        <v>11574</v>
      </c>
      <c r="J1776" s="7">
        <f t="shared" si="82"/>
        <v>11873</v>
      </c>
      <c r="K1776" s="15">
        <v>867</v>
      </c>
      <c r="L1776" s="15">
        <v>15319</v>
      </c>
      <c r="M1776" s="7">
        <f t="shared" si="83"/>
        <v>16186</v>
      </c>
      <c r="N1776" s="8">
        <f t="shared" si="81"/>
        <v>28059</v>
      </c>
    </row>
    <row r="1777" spans="1:14" x14ac:dyDescent="0.25">
      <c r="A1777" s="10" t="s">
        <v>4035</v>
      </c>
      <c r="B1777" s="13" t="s">
        <v>1822</v>
      </c>
      <c r="C1777" s="11" t="s">
        <v>2138</v>
      </c>
      <c r="D1777" t="s">
        <v>1823</v>
      </c>
      <c r="E1777" t="s">
        <v>3753</v>
      </c>
      <c r="F1777" t="str">
        <f>IFERROR(VLOOKUP(D1777,#REF!,6,FALSE),"")</f>
        <v/>
      </c>
      <c r="G1777" s="14">
        <v>206</v>
      </c>
      <c r="H1777" s="15">
        <v>0</v>
      </c>
      <c r="I1777" s="15">
        <v>10365</v>
      </c>
      <c r="J1777" s="7">
        <f t="shared" si="82"/>
        <v>10365</v>
      </c>
      <c r="K1777" s="15">
        <v>598</v>
      </c>
      <c r="L1777" s="15">
        <v>5192</v>
      </c>
      <c r="M1777" s="7">
        <f t="shared" si="83"/>
        <v>5790</v>
      </c>
      <c r="N1777" s="8">
        <f t="shared" si="81"/>
        <v>16155</v>
      </c>
    </row>
    <row r="1778" spans="1:14" x14ac:dyDescent="0.25">
      <c r="A1778" s="10" t="s">
        <v>4035</v>
      </c>
      <c r="B1778" s="13" t="s">
        <v>1822</v>
      </c>
      <c r="C1778" s="11" t="s">
        <v>2138</v>
      </c>
      <c r="D1778" t="s">
        <v>1824</v>
      </c>
      <c r="E1778" t="s">
        <v>3754</v>
      </c>
      <c r="F1778" t="str">
        <f>IFERROR(VLOOKUP(D1778,#REF!,6,FALSE),"")</f>
        <v/>
      </c>
      <c r="G1778" s="14">
        <v>366</v>
      </c>
      <c r="H1778" s="15">
        <v>0</v>
      </c>
      <c r="I1778" s="15">
        <v>10085</v>
      </c>
      <c r="J1778" s="7">
        <f t="shared" si="82"/>
        <v>10085</v>
      </c>
      <c r="K1778" s="15">
        <v>598</v>
      </c>
      <c r="L1778" s="15">
        <v>5192</v>
      </c>
      <c r="M1778" s="7">
        <f t="shared" si="83"/>
        <v>5790</v>
      </c>
      <c r="N1778" s="8">
        <f t="shared" si="81"/>
        <v>15875</v>
      </c>
    </row>
    <row r="1779" spans="1:14" x14ac:dyDescent="0.25">
      <c r="A1779" s="10" t="s">
        <v>4035</v>
      </c>
      <c r="B1779" s="13" t="s">
        <v>1822</v>
      </c>
      <c r="C1779" s="11" t="s">
        <v>2138</v>
      </c>
      <c r="D1779" t="s">
        <v>1825</v>
      </c>
      <c r="E1779" t="s">
        <v>3755</v>
      </c>
      <c r="F1779" t="str">
        <f>IFERROR(VLOOKUP(D1779,#REF!,6,FALSE),"")</f>
        <v/>
      </c>
      <c r="G1779" s="14">
        <v>212</v>
      </c>
      <c r="H1779" s="15">
        <v>14</v>
      </c>
      <c r="I1779" s="15">
        <v>12060</v>
      </c>
      <c r="J1779" s="7">
        <f t="shared" si="82"/>
        <v>12074</v>
      </c>
      <c r="K1779" s="15">
        <v>598</v>
      </c>
      <c r="L1779" s="15">
        <v>5192</v>
      </c>
      <c r="M1779" s="7">
        <f t="shared" si="83"/>
        <v>5790</v>
      </c>
      <c r="N1779" s="8">
        <f t="shared" si="81"/>
        <v>17864</v>
      </c>
    </row>
    <row r="1780" spans="1:14" x14ac:dyDescent="0.25">
      <c r="A1780" s="10" t="s">
        <v>4035</v>
      </c>
      <c r="B1780" s="13" t="s">
        <v>1822</v>
      </c>
      <c r="C1780" s="11" t="s">
        <v>2138</v>
      </c>
      <c r="D1780" t="s">
        <v>1826</v>
      </c>
      <c r="E1780" t="s">
        <v>3756</v>
      </c>
      <c r="F1780" t="str">
        <f>IFERROR(VLOOKUP(D1780,#REF!,6,FALSE),"")</f>
        <v/>
      </c>
      <c r="G1780" s="14">
        <v>337</v>
      </c>
      <c r="H1780" s="15">
        <v>0</v>
      </c>
      <c r="I1780" s="15">
        <v>9176</v>
      </c>
      <c r="J1780" s="7">
        <f t="shared" si="82"/>
        <v>9176</v>
      </c>
      <c r="K1780" s="15">
        <v>598</v>
      </c>
      <c r="L1780" s="15">
        <v>5192</v>
      </c>
      <c r="M1780" s="7">
        <f t="shared" si="83"/>
        <v>5790</v>
      </c>
      <c r="N1780" s="8">
        <f t="shared" si="81"/>
        <v>14966</v>
      </c>
    </row>
    <row r="1781" spans="1:14" x14ac:dyDescent="0.25">
      <c r="A1781" s="10" t="s">
        <v>4035</v>
      </c>
      <c r="B1781" s="13" t="s">
        <v>1822</v>
      </c>
      <c r="C1781" s="11" t="s">
        <v>2138</v>
      </c>
      <c r="D1781" t="s">
        <v>1827</v>
      </c>
      <c r="E1781" t="s">
        <v>3757</v>
      </c>
      <c r="F1781" t="str">
        <f>IFERROR(VLOOKUP(D1781,#REF!,6,FALSE),"")</f>
        <v/>
      </c>
      <c r="G1781" s="14">
        <v>186</v>
      </c>
      <c r="H1781" s="15">
        <v>0</v>
      </c>
      <c r="I1781" s="15">
        <v>10911</v>
      </c>
      <c r="J1781" s="7">
        <f t="shared" si="82"/>
        <v>10911</v>
      </c>
      <c r="K1781" s="15">
        <v>598</v>
      </c>
      <c r="L1781" s="15">
        <v>5192</v>
      </c>
      <c r="M1781" s="7">
        <f t="shared" si="83"/>
        <v>5790</v>
      </c>
      <c r="N1781" s="8">
        <f t="shared" si="81"/>
        <v>16701</v>
      </c>
    </row>
    <row r="1782" spans="1:14" x14ac:dyDescent="0.25">
      <c r="A1782" s="10" t="s">
        <v>4035</v>
      </c>
      <c r="B1782" s="13" t="s">
        <v>1822</v>
      </c>
      <c r="C1782" s="11" t="s">
        <v>2138</v>
      </c>
      <c r="D1782" t="s">
        <v>1828</v>
      </c>
      <c r="E1782" t="s">
        <v>3758</v>
      </c>
      <c r="F1782" t="str">
        <f>IFERROR(VLOOKUP(D1782,#REF!,6,FALSE),"")</f>
        <v/>
      </c>
      <c r="G1782" s="14">
        <v>530</v>
      </c>
      <c r="H1782" s="15">
        <v>0</v>
      </c>
      <c r="I1782" s="15">
        <v>12427</v>
      </c>
      <c r="J1782" s="7">
        <f t="shared" si="82"/>
        <v>12427</v>
      </c>
      <c r="K1782" s="15">
        <v>598</v>
      </c>
      <c r="L1782" s="15">
        <v>5192</v>
      </c>
      <c r="M1782" s="7">
        <f t="shared" si="83"/>
        <v>5790</v>
      </c>
      <c r="N1782" s="8">
        <f t="shared" si="81"/>
        <v>18217</v>
      </c>
    </row>
    <row r="1783" spans="1:14" x14ac:dyDescent="0.25">
      <c r="A1783" s="10" t="s">
        <v>4035</v>
      </c>
      <c r="B1783" s="13" t="s">
        <v>1829</v>
      </c>
      <c r="C1783" s="11" t="s">
        <v>2139</v>
      </c>
      <c r="D1783" t="s">
        <v>1830</v>
      </c>
      <c r="E1783" t="s">
        <v>3759</v>
      </c>
      <c r="F1783" t="str">
        <f>IFERROR(VLOOKUP(D1783,#REF!,6,FALSE),"")</f>
        <v/>
      </c>
      <c r="G1783" s="14">
        <v>378</v>
      </c>
      <c r="H1783" s="15">
        <v>181</v>
      </c>
      <c r="I1783" s="15">
        <v>8157</v>
      </c>
      <c r="J1783" s="7">
        <f t="shared" si="82"/>
        <v>8338</v>
      </c>
      <c r="K1783" s="15">
        <v>154</v>
      </c>
      <c r="L1783" s="15">
        <v>3938</v>
      </c>
      <c r="M1783" s="7">
        <f t="shared" si="83"/>
        <v>4092</v>
      </c>
      <c r="N1783" s="8">
        <f t="shared" si="81"/>
        <v>12430</v>
      </c>
    </row>
    <row r="1784" spans="1:14" x14ac:dyDescent="0.25">
      <c r="A1784" s="10" t="s">
        <v>4035</v>
      </c>
      <c r="B1784" s="13" t="s">
        <v>1829</v>
      </c>
      <c r="C1784" s="11" t="s">
        <v>2139</v>
      </c>
      <c r="D1784" t="s">
        <v>1831</v>
      </c>
      <c r="E1784" t="s">
        <v>3760</v>
      </c>
      <c r="F1784" t="str">
        <f>IFERROR(VLOOKUP(D1784,#REF!,6,FALSE),"")</f>
        <v/>
      </c>
      <c r="G1784" s="14">
        <v>426</v>
      </c>
      <c r="H1784" s="15">
        <v>244</v>
      </c>
      <c r="I1784" s="15">
        <v>8515</v>
      </c>
      <c r="J1784" s="7">
        <f t="shared" si="82"/>
        <v>8759</v>
      </c>
      <c r="K1784" s="15">
        <v>154</v>
      </c>
      <c r="L1784" s="15">
        <v>3938</v>
      </c>
      <c r="M1784" s="7">
        <f t="shared" si="83"/>
        <v>4092</v>
      </c>
      <c r="N1784" s="8">
        <f t="shared" si="81"/>
        <v>12851</v>
      </c>
    </row>
    <row r="1785" spans="1:14" x14ac:dyDescent="0.25">
      <c r="A1785" s="10" t="s">
        <v>4035</v>
      </c>
      <c r="B1785" s="13" t="s">
        <v>1829</v>
      </c>
      <c r="C1785" s="11" t="s">
        <v>2139</v>
      </c>
      <c r="D1785" t="s">
        <v>1832</v>
      </c>
      <c r="E1785" t="s">
        <v>3761</v>
      </c>
      <c r="F1785" t="str">
        <f>IFERROR(VLOOKUP(D1785,#REF!,6,FALSE),"")</f>
        <v/>
      </c>
      <c r="G1785" s="14">
        <v>465</v>
      </c>
      <c r="H1785" s="15">
        <v>345</v>
      </c>
      <c r="I1785" s="15">
        <v>7909</v>
      </c>
      <c r="J1785" s="7">
        <f t="shared" si="82"/>
        <v>8254</v>
      </c>
      <c r="K1785" s="15">
        <v>154</v>
      </c>
      <c r="L1785" s="15">
        <v>3938</v>
      </c>
      <c r="M1785" s="7">
        <f t="shared" si="83"/>
        <v>4092</v>
      </c>
      <c r="N1785" s="8">
        <f t="shared" si="81"/>
        <v>12346</v>
      </c>
    </row>
    <row r="1786" spans="1:14" x14ac:dyDescent="0.25">
      <c r="A1786" s="10" t="s">
        <v>4035</v>
      </c>
      <c r="B1786" s="13" t="s">
        <v>1829</v>
      </c>
      <c r="C1786" s="11" t="s">
        <v>2139</v>
      </c>
      <c r="D1786" t="s">
        <v>1833</v>
      </c>
      <c r="E1786" t="s">
        <v>3762</v>
      </c>
      <c r="F1786" t="str">
        <f>IFERROR(VLOOKUP(D1786,#REF!,6,FALSE),"")</f>
        <v/>
      </c>
      <c r="G1786" s="14">
        <v>586</v>
      </c>
      <c r="H1786" s="15">
        <v>107</v>
      </c>
      <c r="I1786" s="15">
        <v>9296</v>
      </c>
      <c r="J1786" s="7">
        <f t="shared" si="82"/>
        <v>9403</v>
      </c>
      <c r="K1786" s="15">
        <v>154</v>
      </c>
      <c r="L1786" s="15">
        <v>3938</v>
      </c>
      <c r="M1786" s="7">
        <f t="shared" si="83"/>
        <v>4092</v>
      </c>
      <c r="N1786" s="8">
        <f t="shared" si="81"/>
        <v>13495</v>
      </c>
    </row>
    <row r="1787" spans="1:14" x14ac:dyDescent="0.25">
      <c r="A1787" s="10" t="s">
        <v>4035</v>
      </c>
      <c r="B1787" s="13" t="s">
        <v>1829</v>
      </c>
      <c r="C1787" s="11" t="s">
        <v>2139</v>
      </c>
      <c r="D1787" t="s">
        <v>1834</v>
      </c>
      <c r="E1787" t="s">
        <v>3763</v>
      </c>
      <c r="F1787" t="str">
        <f>IFERROR(VLOOKUP(D1787,#REF!,6,FALSE),"")</f>
        <v/>
      </c>
      <c r="G1787" s="14">
        <v>122</v>
      </c>
      <c r="H1787" s="15">
        <v>1274</v>
      </c>
      <c r="I1787" s="15">
        <v>10571</v>
      </c>
      <c r="J1787" s="7">
        <f t="shared" si="82"/>
        <v>11845</v>
      </c>
      <c r="K1787" s="15">
        <v>154</v>
      </c>
      <c r="L1787" s="15">
        <v>3938</v>
      </c>
      <c r="M1787" s="7">
        <f t="shared" si="83"/>
        <v>4092</v>
      </c>
      <c r="N1787" s="8">
        <f t="shared" si="81"/>
        <v>15937</v>
      </c>
    </row>
    <row r="1788" spans="1:14" x14ac:dyDescent="0.25">
      <c r="A1788" s="10" t="s">
        <v>4035</v>
      </c>
      <c r="B1788" s="13" t="s">
        <v>1835</v>
      </c>
      <c r="C1788" s="11" t="s">
        <v>2140</v>
      </c>
      <c r="D1788" t="s">
        <v>1836</v>
      </c>
      <c r="E1788" t="s">
        <v>3764</v>
      </c>
      <c r="F1788" t="str">
        <f>IFERROR(VLOOKUP(D1788,#REF!,6,FALSE),"")</f>
        <v/>
      </c>
      <c r="G1788" s="14">
        <v>176</v>
      </c>
      <c r="H1788" s="15">
        <v>171</v>
      </c>
      <c r="I1788" s="15">
        <v>10745</v>
      </c>
      <c r="J1788" s="7">
        <f t="shared" si="82"/>
        <v>10916</v>
      </c>
      <c r="K1788" s="15">
        <v>0</v>
      </c>
      <c r="L1788" s="15">
        <v>0</v>
      </c>
      <c r="M1788" s="7">
        <f t="shared" si="83"/>
        <v>0</v>
      </c>
      <c r="N1788" s="8">
        <f t="shared" si="81"/>
        <v>10916</v>
      </c>
    </row>
    <row r="1789" spans="1:14" x14ac:dyDescent="0.25">
      <c r="A1789" s="10" t="s">
        <v>4035</v>
      </c>
      <c r="B1789" s="13" t="s">
        <v>1835</v>
      </c>
      <c r="C1789" s="11" t="s">
        <v>2140</v>
      </c>
      <c r="D1789" t="s">
        <v>1837</v>
      </c>
      <c r="E1789" t="s">
        <v>3765</v>
      </c>
      <c r="F1789" t="str">
        <f>IFERROR(VLOOKUP(D1789,#REF!,6,FALSE),"")</f>
        <v/>
      </c>
      <c r="G1789" s="14">
        <v>697</v>
      </c>
      <c r="H1789" s="15">
        <v>443</v>
      </c>
      <c r="I1789" s="15">
        <v>8495</v>
      </c>
      <c r="J1789" s="7">
        <f t="shared" si="82"/>
        <v>8938</v>
      </c>
      <c r="K1789" s="15">
        <v>543</v>
      </c>
      <c r="L1789" s="15">
        <v>4414</v>
      </c>
      <c r="M1789" s="7">
        <f t="shared" si="83"/>
        <v>4957</v>
      </c>
      <c r="N1789" s="8">
        <f t="shared" si="81"/>
        <v>13895</v>
      </c>
    </row>
    <row r="1790" spans="1:14" x14ac:dyDescent="0.25">
      <c r="A1790" s="10" t="s">
        <v>4035</v>
      </c>
      <c r="B1790" s="13" t="s">
        <v>1835</v>
      </c>
      <c r="C1790" s="11" t="s">
        <v>2140</v>
      </c>
      <c r="D1790" t="s">
        <v>1835</v>
      </c>
      <c r="E1790" t="s">
        <v>3766</v>
      </c>
      <c r="F1790" t="str">
        <f>IFERROR(VLOOKUP(D1790,#REF!,6,FALSE),"")</f>
        <v/>
      </c>
      <c r="G1790" s="14">
        <v>266</v>
      </c>
      <c r="H1790" s="15">
        <v>1477</v>
      </c>
      <c r="I1790" s="15">
        <v>8335</v>
      </c>
      <c r="J1790" s="7">
        <f t="shared" si="82"/>
        <v>9812</v>
      </c>
      <c r="K1790" s="15">
        <v>543</v>
      </c>
      <c r="L1790" s="15">
        <v>4414</v>
      </c>
      <c r="M1790" s="7">
        <f t="shared" si="83"/>
        <v>4957</v>
      </c>
      <c r="N1790" s="8">
        <f t="shared" si="81"/>
        <v>14769</v>
      </c>
    </row>
    <row r="1791" spans="1:14" x14ac:dyDescent="0.25">
      <c r="A1791" s="10" t="s">
        <v>4035</v>
      </c>
      <c r="B1791" s="13" t="s">
        <v>1835</v>
      </c>
      <c r="C1791" s="11" t="s">
        <v>2140</v>
      </c>
      <c r="D1791" t="s">
        <v>1838</v>
      </c>
      <c r="E1791" t="s">
        <v>3767</v>
      </c>
      <c r="F1791" t="str">
        <f>IFERROR(VLOOKUP(D1791,#REF!,6,FALSE),"")</f>
        <v/>
      </c>
      <c r="G1791" s="14">
        <v>311</v>
      </c>
      <c r="H1791" s="15">
        <v>1497</v>
      </c>
      <c r="I1791" s="15">
        <v>8383</v>
      </c>
      <c r="J1791" s="7">
        <f t="shared" si="82"/>
        <v>9880</v>
      </c>
      <c r="K1791" s="15">
        <v>543</v>
      </c>
      <c r="L1791" s="15">
        <v>4414</v>
      </c>
      <c r="M1791" s="7">
        <f t="shared" si="83"/>
        <v>4957</v>
      </c>
      <c r="N1791" s="8">
        <f t="shared" si="81"/>
        <v>14837</v>
      </c>
    </row>
    <row r="1792" spans="1:14" x14ac:dyDescent="0.25">
      <c r="A1792" s="10" t="s">
        <v>4035</v>
      </c>
      <c r="B1792" s="13" t="s">
        <v>1835</v>
      </c>
      <c r="C1792" s="11" t="s">
        <v>2140</v>
      </c>
      <c r="D1792" t="s">
        <v>1839</v>
      </c>
      <c r="E1792" t="s">
        <v>3768</v>
      </c>
      <c r="F1792" t="str">
        <f>IFERROR(VLOOKUP(D1792,#REF!,6,FALSE),"")</f>
        <v/>
      </c>
      <c r="G1792" s="14">
        <v>319</v>
      </c>
      <c r="H1792" s="15">
        <v>1015</v>
      </c>
      <c r="I1792" s="15">
        <v>7395</v>
      </c>
      <c r="J1792" s="7">
        <f t="shared" si="82"/>
        <v>8410</v>
      </c>
      <c r="K1792" s="15">
        <v>543</v>
      </c>
      <c r="L1792" s="15">
        <v>4414</v>
      </c>
      <c r="M1792" s="7">
        <f t="shared" si="83"/>
        <v>4957</v>
      </c>
      <c r="N1792" s="8">
        <f t="shared" si="81"/>
        <v>13367</v>
      </c>
    </row>
    <row r="1793" spans="1:14" x14ac:dyDescent="0.25">
      <c r="A1793" s="10" t="s">
        <v>4035</v>
      </c>
      <c r="B1793" s="13" t="s">
        <v>1835</v>
      </c>
      <c r="C1793" s="11" t="s">
        <v>2140</v>
      </c>
      <c r="D1793" t="s">
        <v>1840</v>
      </c>
      <c r="E1793" t="s">
        <v>3769</v>
      </c>
      <c r="F1793" t="str">
        <f>IFERROR(VLOOKUP(D1793,#REF!,6,FALSE),"")</f>
        <v/>
      </c>
      <c r="G1793" s="14">
        <v>376</v>
      </c>
      <c r="H1793" s="15">
        <v>616</v>
      </c>
      <c r="I1793" s="15">
        <v>6332</v>
      </c>
      <c r="J1793" s="7">
        <f t="shared" si="82"/>
        <v>6948</v>
      </c>
      <c r="K1793" s="15">
        <v>543</v>
      </c>
      <c r="L1793" s="15">
        <v>4414</v>
      </c>
      <c r="M1793" s="7">
        <f t="shared" si="83"/>
        <v>4957</v>
      </c>
      <c r="N1793" s="8">
        <f t="shared" ref="N1793:N1856" si="84">+J1793+M1793</f>
        <v>11905</v>
      </c>
    </row>
    <row r="1794" spans="1:14" x14ac:dyDescent="0.25">
      <c r="A1794" s="10" t="s">
        <v>4035</v>
      </c>
      <c r="B1794" s="13" t="s">
        <v>1835</v>
      </c>
      <c r="C1794" s="11" t="s">
        <v>2140</v>
      </c>
      <c r="D1794" t="s">
        <v>4078</v>
      </c>
      <c r="E1794" t="s">
        <v>4079</v>
      </c>
      <c r="F1794" t="str">
        <f>IFERROR(VLOOKUP(D1794,#REF!,6,FALSE),"")</f>
        <v/>
      </c>
      <c r="G1794" s="14">
        <v>115</v>
      </c>
      <c r="H1794" s="15">
        <v>603</v>
      </c>
      <c r="I1794" s="15">
        <v>2898</v>
      </c>
      <c r="J1794" s="7">
        <f t="shared" si="82"/>
        <v>3501</v>
      </c>
      <c r="K1794" s="15">
        <v>543</v>
      </c>
      <c r="L1794" s="15">
        <v>4414</v>
      </c>
      <c r="M1794" s="7">
        <f t="shared" si="83"/>
        <v>4957</v>
      </c>
      <c r="N1794" s="8">
        <f t="shared" si="84"/>
        <v>8458</v>
      </c>
    </row>
    <row r="1795" spans="1:14" x14ac:dyDescent="0.25">
      <c r="A1795" s="10" t="s">
        <v>4035</v>
      </c>
      <c r="B1795" s="13" t="s">
        <v>1835</v>
      </c>
      <c r="C1795" s="11" t="s">
        <v>2140</v>
      </c>
      <c r="D1795" t="s">
        <v>1841</v>
      </c>
      <c r="E1795" t="s">
        <v>3770</v>
      </c>
      <c r="F1795" t="str">
        <f>IFERROR(VLOOKUP(D1795,#REF!,6,FALSE),"")</f>
        <v/>
      </c>
      <c r="G1795" s="14">
        <v>525</v>
      </c>
      <c r="H1795" s="15">
        <v>526</v>
      </c>
      <c r="I1795" s="15">
        <v>7606</v>
      </c>
      <c r="J1795" s="7">
        <f t="shared" ref="J1795:J1858" si="85">+H1795+I1795</f>
        <v>8132</v>
      </c>
      <c r="K1795" s="15">
        <v>543</v>
      </c>
      <c r="L1795" s="15">
        <v>4414</v>
      </c>
      <c r="M1795" s="7">
        <f t="shared" ref="M1795:M1858" si="86">+K1795+L1795</f>
        <v>4957</v>
      </c>
      <c r="N1795" s="8">
        <f t="shared" si="84"/>
        <v>13089</v>
      </c>
    </row>
    <row r="1796" spans="1:14" x14ac:dyDescent="0.25">
      <c r="A1796" s="10" t="s">
        <v>4035</v>
      </c>
      <c r="B1796" s="13" t="s">
        <v>1842</v>
      </c>
      <c r="C1796" s="11" t="s">
        <v>4095</v>
      </c>
      <c r="D1796" t="s">
        <v>1843</v>
      </c>
      <c r="E1796" t="s">
        <v>3771</v>
      </c>
      <c r="F1796" t="str">
        <f>IFERROR(VLOOKUP(D1796,#REF!,6,FALSE),"")</f>
        <v/>
      </c>
      <c r="G1796" s="14">
        <v>779</v>
      </c>
      <c r="H1796" s="15">
        <v>154</v>
      </c>
      <c r="I1796" s="15">
        <v>6466</v>
      </c>
      <c r="J1796" s="7">
        <f t="shared" si="85"/>
        <v>6620</v>
      </c>
      <c r="K1796" s="15">
        <v>204</v>
      </c>
      <c r="L1796" s="15">
        <v>4338</v>
      </c>
      <c r="M1796" s="7">
        <f t="shared" si="86"/>
        <v>4542</v>
      </c>
      <c r="N1796" s="8">
        <f t="shared" si="84"/>
        <v>11162</v>
      </c>
    </row>
    <row r="1797" spans="1:14" x14ac:dyDescent="0.25">
      <c r="A1797" s="10" t="s">
        <v>4035</v>
      </c>
      <c r="B1797" s="13" t="s">
        <v>1842</v>
      </c>
      <c r="C1797" s="11" t="s">
        <v>4095</v>
      </c>
      <c r="D1797" t="s">
        <v>1844</v>
      </c>
      <c r="E1797" t="s">
        <v>2205</v>
      </c>
      <c r="F1797" t="str">
        <f>IFERROR(VLOOKUP(D1797,#REF!,6,FALSE),"")</f>
        <v/>
      </c>
      <c r="G1797" s="14">
        <v>434</v>
      </c>
      <c r="H1797" s="15">
        <v>209</v>
      </c>
      <c r="I1797" s="15">
        <v>7477</v>
      </c>
      <c r="J1797" s="7">
        <f t="shared" si="85"/>
        <v>7686</v>
      </c>
      <c r="K1797" s="15">
        <v>204</v>
      </c>
      <c r="L1797" s="15">
        <v>4338</v>
      </c>
      <c r="M1797" s="7">
        <f t="shared" si="86"/>
        <v>4542</v>
      </c>
      <c r="N1797" s="8">
        <f t="shared" si="84"/>
        <v>12228</v>
      </c>
    </row>
    <row r="1798" spans="1:14" x14ac:dyDescent="0.25">
      <c r="A1798" s="10" t="s">
        <v>4035</v>
      </c>
      <c r="B1798" s="13" t="s">
        <v>1842</v>
      </c>
      <c r="C1798" s="11" t="s">
        <v>4095</v>
      </c>
      <c r="D1798" t="s">
        <v>1845</v>
      </c>
      <c r="E1798" t="s">
        <v>3772</v>
      </c>
      <c r="F1798" t="str">
        <f>IFERROR(VLOOKUP(D1798,#REF!,6,FALSE),"")</f>
        <v/>
      </c>
      <c r="G1798" s="14">
        <v>725</v>
      </c>
      <c r="H1798" s="15">
        <v>96</v>
      </c>
      <c r="I1798" s="15">
        <v>7003</v>
      </c>
      <c r="J1798" s="7">
        <f t="shared" si="85"/>
        <v>7099</v>
      </c>
      <c r="K1798" s="15">
        <v>204</v>
      </c>
      <c r="L1798" s="15">
        <v>4338</v>
      </c>
      <c r="M1798" s="7">
        <f t="shared" si="86"/>
        <v>4542</v>
      </c>
      <c r="N1798" s="8">
        <f t="shared" si="84"/>
        <v>11641</v>
      </c>
    </row>
    <row r="1799" spans="1:14" x14ac:dyDescent="0.25">
      <c r="A1799" s="10" t="s">
        <v>4035</v>
      </c>
      <c r="B1799" s="13" t="s">
        <v>1842</v>
      </c>
      <c r="C1799" s="11" t="s">
        <v>4095</v>
      </c>
      <c r="D1799" t="s">
        <v>1846</v>
      </c>
      <c r="E1799" t="s">
        <v>2189</v>
      </c>
      <c r="F1799" t="str">
        <f>IFERROR(VLOOKUP(D1799,#REF!,6,FALSE),"")</f>
        <v/>
      </c>
      <c r="G1799" s="14">
        <v>718</v>
      </c>
      <c r="H1799" s="15">
        <v>227</v>
      </c>
      <c r="I1799" s="15">
        <v>6344</v>
      </c>
      <c r="J1799" s="7">
        <f t="shared" si="85"/>
        <v>6571</v>
      </c>
      <c r="K1799" s="15">
        <v>204</v>
      </c>
      <c r="L1799" s="15">
        <v>4338</v>
      </c>
      <c r="M1799" s="7">
        <f t="shared" si="86"/>
        <v>4542</v>
      </c>
      <c r="N1799" s="8">
        <f t="shared" si="84"/>
        <v>11113</v>
      </c>
    </row>
    <row r="1800" spans="1:14" x14ac:dyDescent="0.25">
      <c r="A1800" s="10" t="s">
        <v>4035</v>
      </c>
      <c r="B1800" s="13" t="s">
        <v>1842</v>
      </c>
      <c r="C1800" s="11" t="s">
        <v>4095</v>
      </c>
      <c r="D1800" t="s">
        <v>1847</v>
      </c>
      <c r="E1800" t="s">
        <v>3773</v>
      </c>
      <c r="F1800" t="str">
        <f>IFERROR(VLOOKUP(D1800,#REF!,6,FALSE),"")</f>
        <v/>
      </c>
      <c r="G1800" s="14">
        <v>879</v>
      </c>
      <c r="H1800" s="15">
        <v>164</v>
      </c>
      <c r="I1800" s="15">
        <v>7932</v>
      </c>
      <c r="J1800" s="7">
        <f t="shared" si="85"/>
        <v>8096</v>
      </c>
      <c r="K1800" s="15">
        <v>204</v>
      </c>
      <c r="L1800" s="15">
        <v>4338</v>
      </c>
      <c r="M1800" s="7">
        <f t="shared" si="86"/>
        <v>4542</v>
      </c>
      <c r="N1800" s="8">
        <f t="shared" si="84"/>
        <v>12638</v>
      </c>
    </row>
    <row r="1801" spans="1:14" x14ac:dyDescent="0.25">
      <c r="A1801" s="10" t="s">
        <v>4035</v>
      </c>
      <c r="B1801" s="13" t="s">
        <v>1842</v>
      </c>
      <c r="C1801" s="11" t="s">
        <v>4095</v>
      </c>
      <c r="D1801" t="s">
        <v>1848</v>
      </c>
      <c r="E1801" t="s">
        <v>3774</v>
      </c>
      <c r="F1801" t="str">
        <f>IFERROR(VLOOKUP(D1801,#REF!,6,FALSE),"")</f>
        <v/>
      </c>
      <c r="G1801" s="14">
        <v>707</v>
      </c>
      <c r="H1801" s="15">
        <v>179</v>
      </c>
      <c r="I1801" s="15">
        <v>6603</v>
      </c>
      <c r="J1801" s="7">
        <f t="shared" si="85"/>
        <v>6782</v>
      </c>
      <c r="K1801" s="15">
        <v>204</v>
      </c>
      <c r="L1801" s="15">
        <v>4338</v>
      </c>
      <c r="M1801" s="7">
        <f t="shared" si="86"/>
        <v>4542</v>
      </c>
      <c r="N1801" s="8">
        <f t="shared" si="84"/>
        <v>11324</v>
      </c>
    </row>
    <row r="1802" spans="1:14" x14ac:dyDescent="0.25">
      <c r="A1802" s="10" t="s">
        <v>4035</v>
      </c>
      <c r="B1802" s="13" t="s">
        <v>1842</v>
      </c>
      <c r="C1802" s="11" t="s">
        <v>4095</v>
      </c>
      <c r="D1802" t="s">
        <v>1849</v>
      </c>
      <c r="E1802" t="s">
        <v>3775</v>
      </c>
      <c r="F1802" t="str">
        <f>IFERROR(VLOOKUP(D1802,#REF!,6,FALSE),"")</f>
        <v/>
      </c>
      <c r="G1802" s="14">
        <v>501</v>
      </c>
      <c r="H1802" s="15">
        <v>346</v>
      </c>
      <c r="I1802" s="15">
        <v>6910</v>
      </c>
      <c r="J1802" s="7">
        <f t="shared" si="85"/>
        <v>7256</v>
      </c>
      <c r="K1802" s="15">
        <v>204</v>
      </c>
      <c r="L1802" s="15">
        <v>4338</v>
      </c>
      <c r="M1802" s="7">
        <f t="shared" si="86"/>
        <v>4542</v>
      </c>
      <c r="N1802" s="8">
        <f t="shared" si="84"/>
        <v>11798</v>
      </c>
    </row>
    <row r="1803" spans="1:14" x14ac:dyDescent="0.25">
      <c r="A1803" s="10" t="s">
        <v>4035</v>
      </c>
      <c r="B1803" s="13" t="s">
        <v>1842</v>
      </c>
      <c r="C1803" s="11" t="s">
        <v>4095</v>
      </c>
      <c r="D1803" t="s">
        <v>1850</v>
      </c>
      <c r="E1803" t="s">
        <v>3776</v>
      </c>
      <c r="F1803" t="str">
        <f>IFERROR(VLOOKUP(D1803,#REF!,6,FALSE),"")</f>
        <v/>
      </c>
      <c r="G1803" s="14">
        <v>375</v>
      </c>
      <c r="H1803" s="15">
        <v>286</v>
      </c>
      <c r="I1803" s="15">
        <v>20087</v>
      </c>
      <c r="J1803" s="7">
        <f t="shared" si="85"/>
        <v>20373</v>
      </c>
      <c r="K1803" s="15">
        <v>0</v>
      </c>
      <c r="L1803" s="15">
        <v>0</v>
      </c>
      <c r="M1803" s="7">
        <f t="shared" si="86"/>
        <v>0</v>
      </c>
      <c r="N1803" s="8">
        <f t="shared" si="84"/>
        <v>20373</v>
      </c>
    </row>
    <row r="1804" spans="1:14" x14ac:dyDescent="0.25">
      <c r="A1804" s="10" t="s">
        <v>4035</v>
      </c>
      <c r="B1804" s="13" t="s">
        <v>1842</v>
      </c>
      <c r="C1804" s="11" t="s">
        <v>4095</v>
      </c>
      <c r="D1804" t="s">
        <v>1851</v>
      </c>
      <c r="E1804" t="s">
        <v>3777</v>
      </c>
      <c r="F1804" t="str">
        <f>IFERROR(VLOOKUP(D1804,#REF!,6,FALSE),"")</f>
        <v/>
      </c>
      <c r="G1804" s="14">
        <v>383</v>
      </c>
      <c r="H1804" s="15">
        <v>211</v>
      </c>
      <c r="I1804" s="15">
        <v>4357</v>
      </c>
      <c r="J1804" s="7">
        <f t="shared" si="85"/>
        <v>4568</v>
      </c>
      <c r="K1804" s="15">
        <v>0</v>
      </c>
      <c r="L1804" s="15">
        <v>0</v>
      </c>
      <c r="M1804" s="7">
        <f t="shared" si="86"/>
        <v>0</v>
      </c>
      <c r="N1804" s="8">
        <f t="shared" si="84"/>
        <v>4568</v>
      </c>
    </row>
    <row r="1805" spans="1:14" x14ac:dyDescent="0.25">
      <c r="A1805" s="10" t="s">
        <v>4035</v>
      </c>
      <c r="B1805" s="13" t="s">
        <v>1842</v>
      </c>
      <c r="C1805" s="11" t="s">
        <v>4095</v>
      </c>
      <c r="D1805" t="s">
        <v>1852</v>
      </c>
      <c r="E1805" t="s">
        <v>3778</v>
      </c>
      <c r="F1805" t="str">
        <f>IFERROR(VLOOKUP(D1805,#REF!,6,FALSE),"")</f>
        <v/>
      </c>
      <c r="G1805" s="14">
        <v>778</v>
      </c>
      <c r="H1805" s="15">
        <v>8</v>
      </c>
      <c r="I1805" s="15">
        <v>6616</v>
      </c>
      <c r="J1805" s="7">
        <f t="shared" si="85"/>
        <v>6624</v>
      </c>
      <c r="K1805" s="15">
        <v>0</v>
      </c>
      <c r="L1805" s="15">
        <v>0</v>
      </c>
      <c r="M1805" s="7">
        <f t="shared" si="86"/>
        <v>0</v>
      </c>
      <c r="N1805" s="8">
        <f t="shared" si="84"/>
        <v>6624</v>
      </c>
    </row>
    <row r="1806" spans="1:14" x14ac:dyDescent="0.25">
      <c r="A1806" s="10" t="s">
        <v>4035</v>
      </c>
      <c r="B1806" s="13" t="s">
        <v>1842</v>
      </c>
      <c r="C1806" s="11" t="s">
        <v>4095</v>
      </c>
      <c r="D1806" t="s">
        <v>1853</v>
      </c>
      <c r="E1806" t="s">
        <v>3779</v>
      </c>
      <c r="F1806" t="str">
        <f>IFERROR(VLOOKUP(D1806,#REF!,6,FALSE),"")</f>
        <v/>
      </c>
      <c r="G1806" s="14">
        <v>819</v>
      </c>
      <c r="H1806" s="15">
        <v>129</v>
      </c>
      <c r="I1806" s="15">
        <v>7408</v>
      </c>
      <c r="J1806" s="7">
        <f t="shared" si="85"/>
        <v>7537</v>
      </c>
      <c r="K1806" s="15">
        <v>204</v>
      </c>
      <c r="L1806" s="15">
        <v>4338</v>
      </c>
      <c r="M1806" s="7">
        <f t="shared" si="86"/>
        <v>4542</v>
      </c>
      <c r="N1806" s="8">
        <f t="shared" si="84"/>
        <v>12079</v>
      </c>
    </row>
    <row r="1807" spans="1:14" x14ac:dyDescent="0.25">
      <c r="A1807" s="10" t="s">
        <v>4035</v>
      </c>
      <c r="B1807" s="13" t="s">
        <v>1842</v>
      </c>
      <c r="C1807" s="11" t="s">
        <v>4095</v>
      </c>
      <c r="D1807" t="s">
        <v>1854</v>
      </c>
      <c r="E1807" t="s">
        <v>3780</v>
      </c>
      <c r="F1807" t="str">
        <f>IFERROR(VLOOKUP(D1807,#REF!,6,FALSE),"")</f>
        <v/>
      </c>
      <c r="G1807" s="14">
        <v>1130</v>
      </c>
      <c r="H1807" s="15">
        <v>54</v>
      </c>
      <c r="I1807" s="15">
        <v>8050</v>
      </c>
      <c r="J1807" s="7">
        <f t="shared" si="85"/>
        <v>8104</v>
      </c>
      <c r="K1807" s="15">
        <v>204</v>
      </c>
      <c r="L1807" s="15">
        <v>4338</v>
      </c>
      <c r="M1807" s="7">
        <f t="shared" si="86"/>
        <v>4542</v>
      </c>
      <c r="N1807" s="8">
        <f t="shared" si="84"/>
        <v>12646</v>
      </c>
    </row>
    <row r="1808" spans="1:14" x14ac:dyDescent="0.25">
      <c r="A1808" s="10" t="s">
        <v>4035</v>
      </c>
      <c r="B1808" s="13" t="s">
        <v>920</v>
      </c>
      <c r="C1808" s="11" t="s">
        <v>2141</v>
      </c>
      <c r="D1808" t="s">
        <v>1855</v>
      </c>
      <c r="E1808" t="s">
        <v>3781</v>
      </c>
      <c r="F1808" t="str">
        <f>IFERROR(VLOOKUP(D1808,#REF!,6,FALSE),"")</f>
        <v/>
      </c>
      <c r="G1808" s="14">
        <v>399</v>
      </c>
      <c r="H1808" s="15">
        <v>358</v>
      </c>
      <c r="I1808" s="15">
        <v>10356</v>
      </c>
      <c r="J1808" s="7">
        <f t="shared" si="85"/>
        <v>10714</v>
      </c>
      <c r="K1808" s="15">
        <v>0</v>
      </c>
      <c r="L1808" s="15">
        <v>0</v>
      </c>
      <c r="M1808" s="7">
        <f t="shared" si="86"/>
        <v>0</v>
      </c>
      <c r="N1808" s="8">
        <f t="shared" si="84"/>
        <v>10714</v>
      </c>
    </row>
    <row r="1809" spans="1:14" x14ac:dyDescent="0.25">
      <c r="A1809" s="10" t="s">
        <v>4035</v>
      </c>
      <c r="B1809" s="13" t="s">
        <v>920</v>
      </c>
      <c r="C1809" s="11" t="s">
        <v>2141</v>
      </c>
      <c r="D1809" t="s">
        <v>1856</v>
      </c>
      <c r="E1809" t="s">
        <v>4031</v>
      </c>
      <c r="F1809" t="str">
        <f>IFERROR(VLOOKUP(D1809,#REF!,6,FALSE),"")</f>
        <v/>
      </c>
      <c r="G1809" s="14">
        <v>625</v>
      </c>
      <c r="H1809" s="15">
        <v>4</v>
      </c>
      <c r="I1809" s="15">
        <v>7315</v>
      </c>
      <c r="J1809" s="7">
        <f t="shared" si="85"/>
        <v>7319</v>
      </c>
      <c r="K1809" s="15">
        <v>598</v>
      </c>
      <c r="L1809" s="15">
        <v>5032</v>
      </c>
      <c r="M1809" s="7">
        <f t="shared" si="86"/>
        <v>5630</v>
      </c>
      <c r="N1809" s="8">
        <f t="shared" si="84"/>
        <v>12949</v>
      </c>
    </row>
    <row r="1810" spans="1:14" x14ac:dyDescent="0.25">
      <c r="A1810" s="10" t="s">
        <v>4035</v>
      </c>
      <c r="B1810" s="13" t="s">
        <v>920</v>
      </c>
      <c r="C1810" s="11" t="s">
        <v>2141</v>
      </c>
      <c r="D1810" t="s">
        <v>1857</v>
      </c>
      <c r="E1810" t="s">
        <v>3782</v>
      </c>
      <c r="F1810" t="str">
        <f>IFERROR(VLOOKUP(D1810,#REF!,6,FALSE),"")</f>
        <v/>
      </c>
      <c r="G1810" s="14">
        <v>448</v>
      </c>
      <c r="H1810" s="15">
        <v>6</v>
      </c>
      <c r="I1810" s="15">
        <v>8466</v>
      </c>
      <c r="J1810" s="7">
        <f t="shared" si="85"/>
        <v>8472</v>
      </c>
      <c r="K1810" s="15">
        <v>598</v>
      </c>
      <c r="L1810" s="15">
        <v>5032</v>
      </c>
      <c r="M1810" s="7">
        <f t="shared" si="86"/>
        <v>5630</v>
      </c>
      <c r="N1810" s="8">
        <f t="shared" si="84"/>
        <v>14102</v>
      </c>
    </row>
    <row r="1811" spans="1:14" x14ac:dyDescent="0.25">
      <c r="A1811" s="10" t="s">
        <v>4035</v>
      </c>
      <c r="B1811" s="13" t="s">
        <v>920</v>
      </c>
      <c r="C1811" s="11" t="s">
        <v>2141</v>
      </c>
      <c r="D1811" t="s">
        <v>1858</v>
      </c>
      <c r="E1811" t="s">
        <v>3783</v>
      </c>
      <c r="F1811" t="str">
        <f>IFERROR(VLOOKUP(D1811,#REF!,6,FALSE),"")</f>
        <v/>
      </c>
      <c r="G1811" s="14">
        <v>682</v>
      </c>
      <c r="H1811" s="15">
        <v>9</v>
      </c>
      <c r="I1811" s="15">
        <v>7371</v>
      </c>
      <c r="J1811" s="7">
        <f t="shared" si="85"/>
        <v>7380</v>
      </c>
      <c r="K1811" s="15">
        <v>598</v>
      </c>
      <c r="L1811" s="15">
        <v>5032</v>
      </c>
      <c r="M1811" s="7">
        <f t="shared" si="86"/>
        <v>5630</v>
      </c>
      <c r="N1811" s="8">
        <f t="shared" si="84"/>
        <v>13010</v>
      </c>
    </row>
    <row r="1812" spans="1:14" x14ac:dyDescent="0.25">
      <c r="A1812" s="10" t="s">
        <v>4035</v>
      </c>
      <c r="B1812" s="13" t="s">
        <v>920</v>
      </c>
      <c r="C1812" s="11" t="s">
        <v>2141</v>
      </c>
      <c r="D1812" t="s">
        <v>3993</v>
      </c>
      <c r="E1812" t="s">
        <v>3994</v>
      </c>
      <c r="F1812" t="str">
        <f>IFERROR(VLOOKUP(D1812,#REF!,6,FALSE),"")</f>
        <v/>
      </c>
      <c r="G1812" s="14">
        <v>149</v>
      </c>
      <c r="H1812" s="15">
        <v>2674</v>
      </c>
      <c r="I1812" s="15">
        <v>12197</v>
      </c>
      <c r="J1812" s="7">
        <f t="shared" si="85"/>
        <v>14871</v>
      </c>
      <c r="K1812" s="15">
        <v>0</v>
      </c>
      <c r="L1812" s="15">
        <v>0</v>
      </c>
      <c r="M1812" s="7">
        <f t="shared" si="86"/>
        <v>0</v>
      </c>
      <c r="N1812" s="8">
        <f t="shared" si="84"/>
        <v>14871</v>
      </c>
    </row>
    <row r="1813" spans="1:14" x14ac:dyDescent="0.25">
      <c r="A1813" s="10" t="s">
        <v>4035</v>
      </c>
      <c r="B1813" s="13" t="s">
        <v>920</v>
      </c>
      <c r="C1813" s="11" t="s">
        <v>2141</v>
      </c>
      <c r="D1813" t="s">
        <v>1859</v>
      </c>
      <c r="E1813" t="s">
        <v>3784</v>
      </c>
      <c r="F1813" t="str">
        <f>IFERROR(VLOOKUP(D1813,#REF!,6,FALSE),"")</f>
        <v/>
      </c>
      <c r="G1813" s="14">
        <v>468</v>
      </c>
      <c r="H1813" s="15">
        <v>25</v>
      </c>
      <c r="I1813" s="15">
        <v>8965</v>
      </c>
      <c r="J1813" s="7">
        <f t="shared" si="85"/>
        <v>8990</v>
      </c>
      <c r="K1813" s="15">
        <v>598</v>
      </c>
      <c r="L1813" s="15">
        <v>5032</v>
      </c>
      <c r="M1813" s="7">
        <f t="shared" si="86"/>
        <v>5630</v>
      </c>
      <c r="N1813" s="8">
        <f t="shared" si="84"/>
        <v>14620</v>
      </c>
    </row>
    <row r="1814" spans="1:14" x14ac:dyDescent="0.25">
      <c r="A1814" s="10" t="s">
        <v>4035</v>
      </c>
      <c r="B1814" s="13" t="s">
        <v>920</v>
      </c>
      <c r="C1814" s="11" t="s">
        <v>2141</v>
      </c>
      <c r="D1814" t="s">
        <v>4080</v>
      </c>
      <c r="E1814" t="s">
        <v>4081</v>
      </c>
      <c r="F1814" t="str">
        <f>IFERROR(VLOOKUP(D1814,#REF!,6,FALSE),"")</f>
        <v/>
      </c>
      <c r="G1814" s="14" t="s">
        <v>4096</v>
      </c>
      <c r="H1814" s="15" t="s">
        <v>4096</v>
      </c>
      <c r="I1814" s="15" t="s">
        <v>4096</v>
      </c>
      <c r="J1814" s="7">
        <f t="shared" si="85"/>
        <v>0</v>
      </c>
      <c r="K1814" s="15">
        <v>598</v>
      </c>
      <c r="L1814" s="15">
        <v>5032</v>
      </c>
      <c r="M1814" s="7">
        <f t="shared" si="86"/>
        <v>5630</v>
      </c>
      <c r="N1814" s="8">
        <f t="shared" si="84"/>
        <v>5630</v>
      </c>
    </row>
    <row r="1815" spans="1:14" x14ac:dyDescent="0.25">
      <c r="A1815" s="10" t="s">
        <v>4035</v>
      </c>
      <c r="B1815" s="13" t="s">
        <v>920</v>
      </c>
      <c r="C1815" s="11" t="s">
        <v>2141</v>
      </c>
      <c r="D1815" t="s">
        <v>4082</v>
      </c>
      <c r="E1815" t="s">
        <v>4083</v>
      </c>
      <c r="F1815" t="str">
        <f>IFERROR(VLOOKUP(D1815,#REF!,6,FALSE),"")</f>
        <v/>
      </c>
      <c r="G1815" s="14" t="s">
        <v>4096</v>
      </c>
      <c r="H1815" s="15" t="s">
        <v>4096</v>
      </c>
      <c r="I1815" s="15" t="s">
        <v>4096</v>
      </c>
      <c r="J1815" s="7">
        <f t="shared" si="85"/>
        <v>0</v>
      </c>
      <c r="K1815" s="15">
        <v>598</v>
      </c>
      <c r="L1815" s="15">
        <v>5032</v>
      </c>
      <c r="M1815" s="7">
        <f t="shared" si="86"/>
        <v>5630</v>
      </c>
      <c r="N1815" s="8">
        <f t="shared" si="84"/>
        <v>5630</v>
      </c>
    </row>
    <row r="1816" spans="1:14" x14ac:dyDescent="0.25">
      <c r="A1816" s="10" t="s">
        <v>4035</v>
      </c>
      <c r="B1816" s="13" t="s">
        <v>920</v>
      </c>
      <c r="C1816" s="11" t="s">
        <v>2141</v>
      </c>
      <c r="D1816" t="s">
        <v>4084</v>
      </c>
      <c r="E1816" t="s">
        <v>4085</v>
      </c>
      <c r="F1816" t="str">
        <f>IFERROR(VLOOKUP(D1816,#REF!,6,FALSE),"")</f>
        <v/>
      </c>
      <c r="G1816" s="14" t="s">
        <v>4096</v>
      </c>
      <c r="H1816" s="15" t="s">
        <v>4096</v>
      </c>
      <c r="I1816" s="15" t="s">
        <v>4096</v>
      </c>
      <c r="J1816" s="7">
        <f t="shared" si="85"/>
        <v>0</v>
      </c>
      <c r="K1816" s="15">
        <v>598</v>
      </c>
      <c r="L1816" s="15">
        <v>5032</v>
      </c>
      <c r="M1816" s="7">
        <f t="shared" si="86"/>
        <v>5630</v>
      </c>
      <c r="N1816" s="8">
        <f t="shared" si="84"/>
        <v>5630</v>
      </c>
    </row>
    <row r="1817" spans="1:14" x14ac:dyDescent="0.25">
      <c r="A1817" s="10" t="s">
        <v>4035</v>
      </c>
      <c r="B1817" s="13" t="s">
        <v>920</v>
      </c>
      <c r="C1817" s="11" t="s">
        <v>2141</v>
      </c>
      <c r="D1817" t="s">
        <v>1860</v>
      </c>
      <c r="E1817" t="s">
        <v>3785</v>
      </c>
      <c r="F1817" t="str">
        <f>IFERROR(VLOOKUP(D1817,#REF!,6,FALSE),"")</f>
        <v/>
      </c>
      <c r="G1817" s="14">
        <v>1082</v>
      </c>
      <c r="H1817" s="15">
        <v>20</v>
      </c>
      <c r="I1817" s="15">
        <v>8559</v>
      </c>
      <c r="J1817" s="7">
        <f t="shared" si="85"/>
        <v>8579</v>
      </c>
      <c r="K1817" s="15">
        <v>598</v>
      </c>
      <c r="L1817" s="15">
        <v>5032</v>
      </c>
      <c r="M1817" s="7">
        <f t="shared" si="86"/>
        <v>5630</v>
      </c>
      <c r="N1817" s="8">
        <f t="shared" si="84"/>
        <v>14209</v>
      </c>
    </row>
    <row r="1818" spans="1:14" x14ac:dyDescent="0.25">
      <c r="A1818" s="10" t="s">
        <v>4035</v>
      </c>
      <c r="B1818" s="13" t="s">
        <v>1861</v>
      </c>
      <c r="C1818" s="11" t="s">
        <v>2142</v>
      </c>
      <c r="D1818" t="s">
        <v>1862</v>
      </c>
      <c r="E1818" t="s">
        <v>3786</v>
      </c>
      <c r="F1818" t="str">
        <f>IFERROR(VLOOKUP(D1818,#REF!,6,FALSE),"")</f>
        <v/>
      </c>
      <c r="G1818" s="14">
        <v>591</v>
      </c>
      <c r="H1818" s="15">
        <v>1590</v>
      </c>
      <c r="I1818" s="15">
        <v>7236</v>
      </c>
      <c r="J1818" s="7">
        <f t="shared" si="85"/>
        <v>8826</v>
      </c>
      <c r="K1818" s="15">
        <v>502</v>
      </c>
      <c r="L1818" s="15">
        <v>5110</v>
      </c>
      <c r="M1818" s="7">
        <f t="shared" si="86"/>
        <v>5612</v>
      </c>
      <c r="N1818" s="8">
        <f t="shared" si="84"/>
        <v>14438</v>
      </c>
    </row>
    <row r="1819" spans="1:14" x14ac:dyDescent="0.25">
      <c r="A1819" s="10" t="s">
        <v>4035</v>
      </c>
      <c r="B1819" s="13" t="s">
        <v>1861</v>
      </c>
      <c r="C1819" s="11" t="s">
        <v>2142</v>
      </c>
      <c r="D1819" t="s">
        <v>1863</v>
      </c>
      <c r="E1819" t="s">
        <v>3787</v>
      </c>
      <c r="F1819" t="str">
        <f>IFERROR(VLOOKUP(D1819,#REF!,6,FALSE),"")</f>
        <v/>
      </c>
      <c r="G1819" s="14">
        <v>593</v>
      </c>
      <c r="H1819" s="15">
        <v>1057</v>
      </c>
      <c r="I1819" s="15">
        <v>6697</v>
      </c>
      <c r="J1819" s="7">
        <f t="shared" si="85"/>
        <v>7754</v>
      </c>
      <c r="K1819" s="15">
        <v>502</v>
      </c>
      <c r="L1819" s="15">
        <v>5110</v>
      </c>
      <c r="M1819" s="7">
        <f t="shared" si="86"/>
        <v>5612</v>
      </c>
      <c r="N1819" s="8">
        <f t="shared" si="84"/>
        <v>13366</v>
      </c>
    </row>
    <row r="1820" spans="1:14" x14ac:dyDescent="0.25">
      <c r="A1820" s="10" t="s">
        <v>4035</v>
      </c>
      <c r="B1820" s="13" t="s">
        <v>1861</v>
      </c>
      <c r="C1820" s="11" t="s">
        <v>2142</v>
      </c>
      <c r="D1820" t="s">
        <v>1864</v>
      </c>
      <c r="E1820" t="s">
        <v>3788</v>
      </c>
      <c r="F1820" t="str">
        <f>IFERROR(VLOOKUP(D1820,#REF!,6,FALSE),"")</f>
        <v/>
      </c>
      <c r="G1820" s="14">
        <v>957</v>
      </c>
      <c r="H1820" s="15">
        <v>1178</v>
      </c>
      <c r="I1820" s="15">
        <v>6775</v>
      </c>
      <c r="J1820" s="7">
        <f t="shared" si="85"/>
        <v>7953</v>
      </c>
      <c r="K1820" s="15">
        <v>502</v>
      </c>
      <c r="L1820" s="15">
        <v>5110</v>
      </c>
      <c r="M1820" s="7">
        <f t="shared" si="86"/>
        <v>5612</v>
      </c>
      <c r="N1820" s="8">
        <f t="shared" si="84"/>
        <v>13565</v>
      </c>
    </row>
    <row r="1821" spans="1:14" x14ac:dyDescent="0.25">
      <c r="A1821" s="10" t="s">
        <v>4035</v>
      </c>
      <c r="B1821" s="13" t="s">
        <v>1861</v>
      </c>
      <c r="C1821" s="11" t="s">
        <v>2142</v>
      </c>
      <c r="D1821" t="s">
        <v>1865</v>
      </c>
      <c r="E1821" t="s">
        <v>3789</v>
      </c>
      <c r="F1821" t="str">
        <f>IFERROR(VLOOKUP(D1821,#REF!,6,FALSE),"")</f>
        <v/>
      </c>
      <c r="G1821" s="14">
        <v>557</v>
      </c>
      <c r="H1821" s="15">
        <v>998</v>
      </c>
      <c r="I1821" s="15">
        <v>7632</v>
      </c>
      <c r="J1821" s="7">
        <f t="shared" si="85"/>
        <v>8630</v>
      </c>
      <c r="K1821" s="15">
        <v>502</v>
      </c>
      <c r="L1821" s="15">
        <v>5110</v>
      </c>
      <c r="M1821" s="7">
        <f t="shared" si="86"/>
        <v>5612</v>
      </c>
      <c r="N1821" s="8">
        <f t="shared" si="84"/>
        <v>14242</v>
      </c>
    </row>
    <row r="1822" spans="1:14" x14ac:dyDescent="0.25">
      <c r="A1822" s="10" t="s">
        <v>4035</v>
      </c>
      <c r="B1822" s="13" t="s">
        <v>1861</v>
      </c>
      <c r="C1822" s="11" t="s">
        <v>2142</v>
      </c>
      <c r="D1822" t="s">
        <v>1866</v>
      </c>
      <c r="E1822" t="s">
        <v>2180</v>
      </c>
      <c r="F1822" t="str">
        <f>IFERROR(VLOOKUP(D1822,#REF!,6,FALSE),"")</f>
        <v/>
      </c>
      <c r="G1822" s="14">
        <v>457</v>
      </c>
      <c r="H1822" s="15">
        <v>1441</v>
      </c>
      <c r="I1822" s="15">
        <v>7872</v>
      </c>
      <c r="J1822" s="7">
        <f t="shared" si="85"/>
        <v>9313</v>
      </c>
      <c r="K1822" s="15">
        <v>502</v>
      </c>
      <c r="L1822" s="15">
        <v>5110</v>
      </c>
      <c r="M1822" s="7">
        <f t="shared" si="86"/>
        <v>5612</v>
      </c>
      <c r="N1822" s="8">
        <f t="shared" si="84"/>
        <v>14925</v>
      </c>
    </row>
    <row r="1823" spans="1:14" x14ac:dyDescent="0.25">
      <c r="A1823" s="10" t="s">
        <v>4035</v>
      </c>
      <c r="B1823" s="13" t="s">
        <v>1861</v>
      </c>
      <c r="C1823" s="11" t="s">
        <v>2142</v>
      </c>
      <c r="D1823" t="s">
        <v>1341</v>
      </c>
      <c r="E1823" t="s">
        <v>3790</v>
      </c>
      <c r="F1823" t="str">
        <f>IFERROR(VLOOKUP(D1823,#REF!,6,FALSE),"")</f>
        <v/>
      </c>
      <c r="G1823" s="14">
        <v>687</v>
      </c>
      <c r="H1823" s="15">
        <v>922</v>
      </c>
      <c r="I1823" s="15">
        <v>7339</v>
      </c>
      <c r="J1823" s="7">
        <f t="shared" si="85"/>
        <v>8261</v>
      </c>
      <c r="K1823" s="15">
        <v>502</v>
      </c>
      <c r="L1823" s="15">
        <v>5110</v>
      </c>
      <c r="M1823" s="7">
        <f t="shared" si="86"/>
        <v>5612</v>
      </c>
      <c r="N1823" s="8">
        <f t="shared" si="84"/>
        <v>13873</v>
      </c>
    </row>
    <row r="1824" spans="1:14" x14ac:dyDescent="0.25">
      <c r="A1824" s="10" t="s">
        <v>4035</v>
      </c>
      <c r="B1824" s="13" t="s">
        <v>1861</v>
      </c>
      <c r="C1824" s="11" t="s">
        <v>2142</v>
      </c>
      <c r="D1824" t="s">
        <v>1867</v>
      </c>
      <c r="E1824" t="s">
        <v>3791</v>
      </c>
      <c r="F1824" t="str">
        <f>IFERROR(VLOOKUP(D1824,#REF!,6,FALSE),"")</f>
        <v/>
      </c>
      <c r="G1824" s="14">
        <v>1609</v>
      </c>
      <c r="H1824" s="15">
        <v>359</v>
      </c>
      <c r="I1824" s="15">
        <v>10754</v>
      </c>
      <c r="J1824" s="7">
        <f t="shared" si="85"/>
        <v>11113</v>
      </c>
      <c r="K1824" s="15">
        <v>0</v>
      </c>
      <c r="L1824" s="15">
        <v>0</v>
      </c>
      <c r="M1824" s="7">
        <f t="shared" si="86"/>
        <v>0</v>
      </c>
      <c r="N1824" s="8">
        <f t="shared" si="84"/>
        <v>11113</v>
      </c>
    </row>
    <row r="1825" spans="1:14" x14ac:dyDescent="0.25">
      <c r="A1825" s="10" t="s">
        <v>4035</v>
      </c>
      <c r="B1825" s="13" t="s">
        <v>1861</v>
      </c>
      <c r="C1825" s="11" t="s">
        <v>2142</v>
      </c>
      <c r="D1825" t="s">
        <v>1868</v>
      </c>
      <c r="E1825" t="s">
        <v>3506</v>
      </c>
      <c r="F1825" t="str">
        <f>IFERROR(VLOOKUP(D1825,#REF!,6,FALSE),"")</f>
        <v/>
      </c>
      <c r="G1825" s="14">
        <v>480</v>
      </c>
      <c r="H1825" s="15">
        <v>1307</v>
      </c>
      <c r="I1825" s="15">
        <v>7417</v>
      </c>
      <c r="J1825" s="7">
        <f t="shared" si="85"/>
        <v>8724</v>
      </c>
      <c r="K1825" s="15">
        <v>502</v>
      </c>
      <c r="L1825" s="15">
        <v>5110</v>
      </c>
      <c r="M1825" s="7">
        <f t="shared" si="86"/>
        <v>5612</v>
      </c>
      <c r="N1825" s="8">
        <f t="shared" si="84"/>
        <v>14336</v>
      </c>
    </row>
    <row r="1826" spans="1:14" x14ac:dyDescent="0.25">
      <c r="A1826" s="10" t="s">
        <v>4035</v>
      </c>
      <c r="B1826" s="13" t="s">
        <v>1861</v>
      </c>
      <c r="C1826" s="11" t="s">
        <v>2142</v>
      </c>
      <c r="D1826" t="s">
        <v>1869</v>
      </c>
      <c r="E1826" t="s">
        <v>3792</v>
      </c>
      <c r="F1826" t="str">
        <f>IFERROR(VLOOKUP(D1826,#REF!,6,FALSE),"")</f>
        <v/>
      </c>
      <c r="G1826" s="14">
        <v>318</v>
      </c>
      <c r="H1826" s="15">
        <v>617</v>
      </c>
      <c r="I1826" s="15">
        <v>4215</v>
      </c>
      <c r="J1826" s="7">
        <f t="shared" si="85"/>
        <v>4832</v>
      </c>
      <c r="K1826" s="15">
        <v>502</v>
      </c>
      <c r="L1826" s="15">
        <v>5110</v>
      </c>
      <c r="M1826" s="7">
        <f t="shared" si="86"/>
        <v>5612</v>
      </c>
      <c r="N1826" s="8">
        <f t="shared" si="84"/>
        <v>10444</v>
      </c>
    </row>
    <row r="1827" spans="1:14" x14ac:dyDescent="0.25">
      <c r="A1827" s="10" t="s">
        <v>4035</v>
      </c>
      <c r="B1827" s="13" t="s">
        <v>1861</v>
      </c>
      <c r="C1827" s="11" t="s">
        <v>2142</v>
      </c>
      <c r="D1827" t="s">
        <v>1870</v>
      </c>
      <c r="E1827" t="s">
        <v>3793</v>
      </c>
      <c r="F1827" t="str">
        <f>IFERROR(VLOOKUP(D1827,#REF!,6,FALSE),"")</f>
        <v/>
      </c>
      <c r="G1827" s="14">
        <v>110</v>
      </c>
      <c r="H1827" s="15">
        <v>72</v>
      </c>
      <c r="I1827" s="15">
        <v>8085</v>
      </c>
      <c r="J1827" s="7">
        <f t="shared" si="85"/>
        <v>8157</v>
      </c>
      <c r="K1827" s="15">
        <v>502</v>
      </c>
      <c r="L1827" s="15">
        <v>5110</v>
      </c>
      <c r="M1827" s="7">
        <f t="shared" si="86"/>
        <v>5612</v>
      </c>
      <c r="N1827" s="8">
        <f t="shared" si="84"/>
        <v>13769</v>
      </c>
    </row>
    <row r="1828" spans="1:14" x14ac:dyDescent="0.25">
      <c r="A1828" s="10" t="s">
        <v>4035</v>
      </c>
      <c r="B1828" s="13" t="s">
        <v>1861</v>
      </c>
      <c r="C1828" s="11" t="s">
        <v>2142</v>
      </c>
      <c r="D1828" t="s">
        <v>1871</v>
      </c>
      <c r="E1828" t="s">
        <v>3794</v>
      </c>
      <c r="F1828" t="str">
        <f>IFERROR(VLOOKUP(D1828,#REF!,6,FALSE),"")</f>
        <v/>
      </c>
      <c r="G1828" s="14">
        <v>1771</v>
      </c>
      <c r="H1828" s="15">
        <v>601</v>
      </c>
      <c r="I1828" s="15">
        <v>11505</v>
      </c>
      <c r="J1828" s="7">
        <f t="shared" si="85"/>
        <v>12106</v>
      </c>
      <c r="K1828" s="15">
        <v>0</v>
      </c>
      <c r="L1828" s="15">
        <v>0</v>
      </c>
      <c r="M1828" s="7">
        <f t="shared" si="86"/>
        <v>0</v>
      </c>
      <c r="N1828" s="8">
        <f t="shared" si="84"/>
        <v>12106</v>
      </c>
    </row>
    <row r="1829" spans="1:14" x14ac:dyDescent="0.25">
      <c r="A1829" s="10" t="s">
        <v>4035</v>
      </c>
      <c r="B1829" s="13" t="s">
        <v>1861</v>
      </c>
      <c r="C1829" s="11" t="s">
        <v>2142</v>
      </c>
      <c r="D1829" t="s">
        <v>1872</v>
      </c>
      <c r="E1829" t="s">
        <v>3795</v>
      </c>
      <c r="F1829" t="str">
        <f>IFERROR(VLOOKUP(D1829,#REF!,6,FALSE),"")</f>
        <v/>
      </c>
      <c r="G1829" s="14">
        <v>446</v>
      </c>
      <c r="H1829" s="15">
        <v>1615</v>
      </c>
      <c r="I1829" s="15">
        <v>8818</v>
      </c>
      <c r="J1829" s="7">
        <f t="shared" si="85"/>
        <v>10433</v>
      </c>
      <c r="K1829" s="15">
        <v>502</v>
      </c>
      <c r="L1829" s="15">
        <v>5110</v>
      </c>
      <c r="M1829" s="7">
        <f t="shared" si="86"/>
        <v>5612</v>
      </c>
      <c r="N1829" s="8">
        <f t="shared" si="84"/>
        <v>16045</v>
      </c>
    </row>
    <row r="1830" spans="1:14" x14ac:dyDescent="0.25">
      <c r="A1830" s="10" t="s">
        <v>4035</v>
      </c>
      <c r="B1830" s="13" t="s">
        <v>1861</v>
      </c>
      <c r="C1830" s="11" t="s">
        <v>2142</v>
      </c>
      <c r="D1830" t="s">
        <v>1873</v>
      </c>
      <c r="E1830" t="s">
        <v>3796</v>
      </c>
      <c r="F1830" t="str">
        <f>IFERROR(VLOOKUP(D1830,#REF!,6,FALSE),"")</f>
        <v/>
      </c>
      <c r="G1830" s="14">
        <v>126</v>
      </c>
      <c r="H1830" s="15">
        <v>542</v>
      </c>
      <c r="I1830" s="15">
        <v>8521</v>
      </c>
      <c r="J1830" s="7">
        <f t="shared" si="85"/>
        <v>9063</v>
      </c>
      <c r="K1830" s="15">
        <v>502</v>
      </c>
      <c r="L1830" s="15">
        <v>5110</v>
      </c>
      <c r="M1830" s="7">
        <f t="shared" si="86"/>
        <v>5612</v>
      </c>
      <c r="N1830" s="8">
        <f t="shared" si="84"/>
        <v>14675</v>
      </c>
    </row>
    <row r="1831" spans="1:14" x14ac:dyDescent="0.25">
      <c r="A1831" s="10" t="s">
        <v>4035</v>
      </c>
      <c r="B1831" s="13" t="s">
        <v>1861</v>
      </c>
      <c r="C1831" s="11" t="s">
        <v>2142</v>
      </c>
      <c r="D1831" t="s">
        <v>1874</v>
      </c>
      <c r="E1831" t="s">
        <v>3797</v>
      </c>
      <c r="F1831" t="str">
        <f>IFERROR(VLOOKUP(D1831,#REF!,6,FALSE),"")</f>
        <v/>
      </c>
      <c r="G1831" s="14">
        <v>1484</v>
      </c>
      <c r="H1831" s="15">
        <v>493</v>
      </c>
      <c r="I1831" s="15">
        <v>7283</v>
      </c>
      <c r="J1831" s="7">
        <f t="shared" si="85"/>
        <v>7776</v>
      </c>
      <c r="K1831" s="15">
        <v>502</v>
      </c>
      <c r="L1831" s="15">
        <v>5110</v>
      </c>
      <c r="M1831" s="7">
        <f t="shared" si="86"/>
        <v>5612</v>
      </c>
      <c r="N1831" s="8">
        <f t="shared" si="84"/>
        <v>13388</v>
      </c>
    </row>
    <row r="1832" spans="1:14" x14ac:dyDescent="0.25">
      <c r="A1832" s="10" t="s">
        <v>4035</v>
      </c>
      <c r="B1832" s="13" t="s">
        <v>1861</v>
      </c>
      <c r="C1832" s="11" t="s">
        <v>2142</v>
      </c>
      <c r="D1832" t="s">
        <v>1875</v>
      </c>
      <c r="E1832" t="s">
        <v>3798</v>
      </c>
      <c r="F1832" t="str">
        <f>IFERROR(VLOOKUP(D1832,#REF!,6,FALSE),"")</f>
        <v/>
      </c>
      <c r="G1832" s="14">
        <v>1885</v>
      </c>
      <c r="H1832" s="15">
        <v>438</v>
      </c>
      <c r="I1832" s="15">
        <v>6862</v>
      </c>
      <c r="J1832" s="7">
        <f t="shared" si="85"/>
        <v>7300</v>
      </c>
      <c r="K1832" s="15">
        <v>502</v>
      </c>
      <c r="L1832" s="15">
        <v>5110</v>
      </c>
      <c r="M1832" s="7">
        <f t="shared" si="86"/>
        <v>5612</v>
      </c>
      <c r="N1832" s="8">
        <f t="shared" si="84"/>
        <v>12912</v>
      </c>
    </row>
    <row r="1833" spans="1:14" x14ac:dyDescent="0.25">
      <c r="A1833" s="10" t="s">
        <v>4035</v>
      </c>
      <c r="B1833" s="13" t="s">
        <v>1861</v>
      </c>
      <c r="C1833" s="11" t="s">
        <v>2142</v>
      </c>
      <c r="D1833" t="s">
        <v>1876</v>
      </c>
      <c r="E1833" t="s">
        <v>3799</v>
      </c>
      <c r="F1833" t="str">
        <f>IFERROR(VLOOKUP(D1833,#REF!,6,FALSE),"")</f>
        <v/>
      </c>
      <c r="G1833" s="14">
        <v>663</v>
      </c>
      <c r="H1833" s="15">
        <v>1782</v>
      </c>
      <c r="I1833" s="15">
        <v>7353</v>
      </c>
      <c r="J1833" s="7">
        <f t="shared" si="85"/>
        <v>9135</v>
      </c>
      <c r="K1833" s="15">
        <v>502</v>
      </c>
      <c r="L1833" s="15">
        <v>5110</v>
      </c>
      <c r="M1833" s="7">
        <f t="shared" si="86"/>
        <v>5612</v>
      </c>
      <c r="N1833" s="8">
        <f t="shared" si="84"/>
        <v>14747</v>
      </c>
    </row>
    <row r="1834" spans="1:14" x14ac:dyDescent="0.25">
      <c r="A1834" s="10" t="s">
        <v>4035</v>
      </c>
      <c r="B1834" s="13" t="s">
        <v>1861</v>
      </c>
      <c r="C1834" s="11" t="s">
        <v>2142</v>
      </c>
      <c r="D1834" t="s">
        <v>1877</v>
      </c>
      <c r="E1834" t="s">
        <v>3018</v>
      </c>
      <c r="F1834" t="str">
        <f>IFERROR(VLOOKUP(D1834,#REF!,6,FALSE),"")</f>
        <v/>
      </c>
      <c r="G1834" s="14">
        <v>471</v>
      </c>
      <c r="H1834" s="15">
        <v>1569</v>
      </c>
      <c r="I1834" s="15">
        <v>6058</v>
      </c>
      <c r="J1834" s="7">
        <f t="shared" si="85"/>
        <v>7627</v>
      </c>
      <c r="K1834" s="15">
        <v>502</v>
      </c>
      <c r="L1834" s="15">
        <v>5110</v>
      </c>
      <c r="M1834" s="7">
        <f t="shared" si="86"/>
        <v>5612</v>
      </c>
      <c r="N1834" s="8">
        <f t="shared" si="84"/>
        <v>13239</v>
      </c>
    </row>
    <row r="1835" spans="1:14" x14ac:dyDescent="0.25">
      <c r="A1835" s="10" t="s">
        <v>4035</v>
      </c>
      <c r="B1835" s="13" t="s">
        <v>1861</v>
      </c>
      <c r="C1835" s="11" t="s">
        <v>2142</v>
      </c>
      <c r="D1835" t="s">
        <v>1878</v>
      </c>
      <c r="E1835" t="s">
        <v>3800</v>
      </c>
      <c r="F1835" t="str">
        <f>IFERROR(VLOOKUP(D1835,#REF!,6,FALSE),"")</f>
        <v/>
      </c>
      <c r="G1835" s="14">
        <v>595</v>
      </c>
      <c r="H1835" s="15">
        <v>1088</v>
      </c>
      <c r="I1835" s="15">
        <v>11374</v>
      </c>
      <c r="J1835" s="7">
        <f t="shared" si="85"/>
        <v>12462</v>
      </c>
      <c r="K1835" s="15">
        <v>502</v>
      </c>
      <c r="L1835" s="15">
        <v>5110</v>
      </c>
      <c r="M1835" s="7">
        <f t="shared" si="86"/>
        <v>5612</v>
      </c>
      <c r="N1835" s="8">
        <f t="shared" si="84"/>
        <v>18074</v>
      </c>
    </row>
    <row r="1836" spans="1:14" x14ac:dyDescent="0.25">
      <c r="A1836" s="10" t="s">
        <v>4035</v>
      </c>
      <c r="B1836" s="13" t="s">
        <v>1861</v>
      </c>
      <c r="C1836" s="11" t="s">
        <v>2142</v>
      </c>
      <c r="D1836" t="s">
        <v>1879</v>
      </c>
      <c r="E1836" t="s">
        <v>3801</v>
      </c>
      <c r="F1836" t="str">
        <f>IFERROR(VLOOKUP(D1836,#REF!,6,FALSE),"")</f>
        <v/>
      </c>
      <c r="G1836" s="14">
        <v>571</v>
      </c>
      <c r="H1836" s="15">
        <v>1209</v>
      </c>
      <c r="I1836" s="15">
        <v>8737</v>
      </c>
      <c r="J1836" s="7">
        <f t="shared" si="85"/>
        <v>9946</v>
      </c>
      <c r="K1836" s="15">
        <v>502</v>
      </c>
      <c r="L1836" s="15">
        <v>5110</v>
      </c>
      <c r="M1836" s="7">
        <f t="shared" si="86"/>
        <v>5612</v>
      </c>
      <c r="N1836" s="8">
        <f t="shared" si="84"/>
        <v>15558</v>
      </c>
    </row>
    <row r="1837" spans="1:14" x14ac:dyDescent="0.25">
      <c r="A1837" s="10" t="s">
        <v>4035</v>
      </c>
      <c r="B1837" s="13" t="s">
        <v>1861</v>
      </c>
      <c r="C1837" s="11" t="s">
        <v>2142</v>
      </c>
      <c r="D1837" t="s">
        <v>1880</v>
      </c>
      <c r="E1837" t="s">
        <v>3022</v>
      </c>
      <c r="F1837" t="str">
        <f>IFERROR(VLOOKUP(D1837,#REF!,6,FALSE),"")</f>
        <v/>
      </c>
      <c r="G1837" s="14">
        <v>409</v>
      </c>
      <c r="H1837" s="15">
        <v>1896</v>
      </c>
      <c r="I1837" s="15">
        <v>7778</v>
      </c>
      <c r="J1837" s="7">
        <f t="shared" si="85"/>
        <v>9674</v>
      </c>
      <c r="K1837" s="15">
        <v>502</v>
      </c>
      <c r="L1837" s="15">
        <v>5110</v>
      </c>
      <c r="M1837" s="7">
        <f t="shared" si="86"/>
        <v>5612</v>
      </c>
      <c r="N1837" s="8">
        <f t="shared" si="84"/>
        <v>15286</v>
      </c>
    </row>
    <row r="1838" spans="1:14" x14ac:dyDescent="0.25">
      <c r="A1838" s="10" t="s">
        <v>4035</v>
      </c>
      <c r="B1838" s="13" t="s">
        <v>1861</v>
      </c>
      <c r="C1838" s="11" t="s">
        <v>2142</v>
      </c>
      <c r="D1838" t="s">
        <v>1881</v>
      </c>
      <c r="E1838" t="s">
        <v>3802</v>
      </c>
      <c r="F1838" t="str">
        <f>IFERROR(VLOOKUP(D1838,#REF!,6,FALSE),"")</f>
        <v/>
      </c>
      <c r="G1838" s="14">
        <v>559</v>
      </c>
      <c r="H1838" s="15">
        <v>1804</v>
      </c>
      <c r="I1838" s="15">
        <v>6605</v>
      </c>
      <c r="J1838" s="7">
        <f t="shared" si="85"/>
        <v>8409</v>
      </c>
      <c r="K1838" s="15">
        <v>502</v>
      </c>
      <c r="L1838" s="15">
        <v>5110</v>
      </c>
      <c r="M1838" s="7">
        <f t="shared" si="86"/>
        <v>5612</v>
      </c>
      <c r="N1838" s="8">
        <f t="shared" si="84"/>
        <v>14021</v>
      </c>
    </row>
    <row r="1839" spans="1:14" x14ac:dyDescent="0.25">
      <c r="A1839" s="10" t="s">
        <v>4035</v>
      </c>
      <c r="B1839" s="13" t="s">
        <v>1861</v>
      </c>
      <c r="C1839" s="11" t="s">
        <v>2142</v>
      </c>
      <c r="D1839" t="s">
        <v>1882</v>
      </c>
      <c r="E1839" t="s">
        <v>3803</v>
      </c>
      <c r="F1839" t="str">
        <f>IFERROR(VLOOKUP(D1839,#REF!,6,FALSE),"")</f>
        <v/>
      </c>
      <c r="G1839" s="14">
        <v>895</v>
      </c>
      <c r="H1839" s="15">
        <v>831</v>
      </c>
      <c r="I1839" s="15">
        <v>6831</v>
      </c>
      <c r="J1839" s="7">
        <f t="shared" si="85"/>
        <v>7662</v>
      </c>
      <c r="K1839" s="15">
        <v>502</v>
      </c>
      <c r="L1839" s="15">
        <v>5110</v>
      </c>
      <c r="M1839" s="7">
        <f t="shared" si="86"/>
        <v>5612</v>
      </c>
      <c r="N1839" s="8">
        <f t="shared" si="84"/>
        <v>13274</v>
      </c>
    </row>
    <row r="1840" spans="1:14" x14ac:dyDescent="0.25">
      <c r="A1840" s="10" t="s">
        <v>4035</v>
      </c>
      <c r="B1840" s="13" t="s">
        <v>1861</v>
      </c>
      <c r="C1840" s="11" t="s">
        <v>2142</v>
      </c>
      <c r="D1840" t="s">
        <v>1883</v>
      </c>
      <c r="E1840" t="s">
        <v>3681</v>
      </c>
      <c r="F1840" t="str">
        <f>IFERROR(VLOOKUP(D1840,#REF!,6,FALSE),"")</f>
        <v/>
      </c>
      <c r="G1840" s="14">
        <v>377</v>
      </c>
      <c r="H1840" s="15">
        <v>1029</v>
      </c>
      <c r="I1840" s="15">
        <v>9247</v>
      </c>
      <c r="J1840" s="7">
        <f t="shared" si="85"/>
        <v>10276</v>
      </c>
      <c r="K1840" s="15">
        <v>502</v>
      </c>
      <c r="L1840" s="15">
        <v>5110</v>
      </c>
      <c r="M1840" s="7">
        <f t="shared" si="86"/>
        <v>5612</v>
      </c>
      <c r="N1840" s="8">
        <f t="shared" si="84"/>
        <v>15888</v>
      </c>
    </row>
    <row r="1841" spans="1:14" x14ac:dyDescent="0.25">
      <c r="A1841" s="10" t="s">
        <v>4035</v>
      </c>
      <c r="B1841" s="13" t="s">
        <v>1861</v>
      </c>
      <c r="C1841" s="11" t="s">
        <v>2142</v>
      </c>
      <c r="D1841" t="s">
        <v>1884</v>
      </c>
      <c r="E1841" t="s">
        <v>3804</v>
      </c>
      <c r="F1841" t="str">
        <f>IFERROR(VLOOKUP(D1841,#REF!,6,FALSE),"")</f>
        <v/>
      </c>
      <c r="G1841" s="14">
        <v>343</v>
      </c>
      <c r="H1841" s="15">
        <v>813</v>
      </c>
      <c r="I1841" s="15">
        <v>9059</v>
      </c>
      <c r="J1841" s="7">
        <f t="shared" si="85"/>
        <v>9872</v>
      </c>
      <c r="K1841" s="15">
        <v>502</v>
      </c>
      <c r="L1841" s="15">
        <v>5110</v>
      </c>
      <c r="M1841" s="7">
        <f t="shared" si="86"/>
        <v>5612</v>
      </c>
      <c r="N1841" s="8">
        <f t="shared" si="84"/>
        <v>15484</v>
      </c>
    </row>
    <row r="1842" spans="1:14" x14ac:dyDescent="0.25">
      <c r="A1842" s="10" t="s">
        <v>4035</v>
      </c>
      <c r="B1842" s="13" t="s">
        <v>1861</v>
      </c>
      <c r="C1842" s="11" t="s">
        <v>2142</v>
      </c>
      <c r="D1842" t="s">
        <v>4086</v>
      </c>
      <c r="E1842" t="s">
        <v>4087</v>
      </c>
      <c r="F1842" t="str">
        <f>IFERROR(VLOOKUP(D1842,#REF!,6,FALSE),"")</f>
        <v/>
      </c>
      <c r="G1842" s="14">
        <v>800</v>
      </c>
      <c r="H1842" s="15">
        <v>603</v>
      </c>
      <c r="I1842" s="15">
        <v>6588</v>
      </c>
      <c r="J1842" s="7">
        <f t="shared" si="85"/>
        <v>7191</v>
      </c>
      <c r="K1842" s="15">
        <v>502</v>
      </c>
      <c r="L1842" s="15">
        <v>5110</v>
      </c>
      <c r="M1842" s="7">
        <f t="shared" si="86"/>
        <v>5612</v>
      </c>
      <c r="N1842" s="8">
        <f t="shared" si="84"/>
        <v>12803</v>
      </c>
    </row>
    <row r="1843" spans="1:14" x14ac:dyDescent="0.25">
      <c r="A1843" s="10" t="s">
        <v>4035</v>
      </c>
      <c r="B1843" s="13" t="s">
        <v>1861</v>
      </c>
      <c r="C1843" s="11" t="s">
        <v>2142</v>
      </c>
      <c r="D1843" t="s">
        <v>1885</v>
      </c>
      <c r="E1843" t="s">
        <v>3805</v>
      </c>
      <c r="F1843" t="str">
        <f>IFERROR(VLOOKUP(D1843,#REF!,6,FALSE),"")</f>
        <v/>
      </c>
      <c r="G1843" s="14">
        <v>1253</v>
      </c>
      <c r="H1843" s="15">
        <v>559</v>
      </c>
      <c r="I1843" s="15">
        <v>7805</v>
      </c>
      <c r="J1843" s="7">
        <f t="shared" si="85"/>
        <v>8364</v>
      </c>
      <c r="K1843" s="15">
        <v>502</v>
      </c>
      <c r="L1843" s="15">
        <v>5110</v>
      </c>
      <c r="M1843" s="7">
        <f t="shared" si="86"/>
        <v>5612</v>
      </c>
      <c r="N1843" s="8">
        <f t="shared" si="84"/>
        <v>13976</v>
      </c>
    </row>
    <row r="1844" spans="1:14" x14ac:dyDescent="0.25">
      <c r="A1844" s="10" t="s">
        <v>4035</v>
      </c>
      <c r="B1844" s="13" t="s">
        <v>1861</v>
      </c>
      <c r="C1844" s="11" t="s">
        <v>2142</v>
      </c>
      <c r="D1844" t="s">
        <v>1886</v>
      </c>
      <c r="E1844" t="s">
        <v>3024</v>
      </c>
      <c r="F1844" t="str">
        <f>IFERROR(VLOOKUP(D1844,#REF!,6,FALSE),"")</f>
        <v/>
      </c>
      <c r="G1844" s="14">
        <v>463</v>
      </c>
      <c r="H1844" s="15">
        <v>2083</v>
      </c>
      <c r="I1844" s="15">
        <v>6357</v>
      </c>
      <c r="J1844" s="7">
        <f t="shared" si="85"/>
        <v>8440</v>
      </c>
      <c r="K1844" s="15">
        <v>502</v>
      </c>
      <c r="L1844" s="15">
        <v>5110</v>
      </c>
      <c r="M1844" s="7">
        <f t="shared" si="86"/>
        <v>5612</v>
      </c>
      <c r="N1844" s="8">
        <f t="shared" si="84"/>
        <v>14052</v>
      </c>
    </row>
    <row r="1845" spans="1:14" x14ac:dyDescent="0.25">
      <c r="A1845" s="10" t="s">
        <v>4035</v>
      </c>
      <c r="B1845" s="13" t="s">
        <v>1861</v>
      </c>
      <c r="C1845" s="11" t="s">
        <v>2142</v>
      </c>
      <c r="D1845" t="s">
        <v>3995</v>
      </c>
      <c r="E1845" t="s">
        <v>3996</v>
      </c>
      <c r="F1845" t="str">
        <f>IFERROR(VLOOKUP(D1845,#REF!,6,FALSE),"")</f>
        <v/>
      </c>
      <c r="G1845" s="14">
        <v>357</v>
      </c>
      <c r="H1845" s="15">
        <v>9168</v>
      </c>
      <c r="I1845" s="15">
        <v>343</v>
      </c>
      <c r="J1845" s="7">
        <f t="shared" si="85"/>
        <v>9511</v>
      </c>
      <c r="K1845" s="15">
        <v>502</v>
      </c>
      <c r="L1845" s="15">
        <v>5110</v>
      </c>
      <c r="M1845" s="7">
        <f t="shared" si="86"/>
        <v>5612</v>
      </c>
      <c r="N1845" s="8">
        <f t="shared" si="84"/>
        <v>15123</v>
      </c>
    </row>
    <row r="1846" spans="1:14" x14ac:dyDescent="0.25">
      <c r="A1846" s="10" t="s">
        <v>4035</v>
      </c>
      <c r="B1846" s="13" t="s">
        <v>1861</v>
      </c>
      <c r="C1846" s="11" t="s">
        <v>2142</v>
      </c>
      <c r="D1846" t="s">
        <v>1887</v>
      </c>
      <c r="E1846" t="s">
        <v>3036</v>
      </c>
      <c r="F1846" t="str">
        <f>IFERROR(VLOOKUP(D1846,#REF!,6,FALSE),"")</f>
        <v/>
      </c>
      <c r="G1846" s="14">
        <v>487</v>
      </c>
      <c r="H1846" s="15">
        <v>2170</v>
      </c>
      <c r="I1846" s="15">
        <v>5862</v>
      </c>
      <c r="J1846" s="7">
        <f t="shared" si="85"/>
        <v>8032</v>
      </c>
      <c r="K1846" s="15">
        <v>502</v>
      </c>
      <c r="L1846" s="15">
        <v>5110</v>
      </c>
      <c r="M1846" s="7">
        <f t="shared" si="86"/>
        <v>5612</v>
      </c>
      <c r="N1846" s="8">
        <f t="shared" si="84"/>
        <v>13644</v>
      </c>
    </row>
    <row r="1847" spans="1:14" x14ac:dyDescent="0.25">
      <c r="A1847" s="10" t="s">
        <v>4035</v>
      </c>
      <c r="B1847" s="13" t="s">
        <v>1861</v>
      </c>
      <c r="C1847" s="11" t="s">
        <v>2142</v>
      </c>
      <c r="D1847" t="s">
        <v>1888</v>
      </c>
      <c r="E1847" t="s">
        <v>3806</v>
      </c>
      <c r="F1847" t="str">
        <f>IFERROR(VLOOKUP(D1847,#REF!,6,FALSE),"")</f>
        <v/>
      </c>
      <c r="G1847" s="14">
        <v>366</v>
      </c>
      <c r="H1847" s="15">
        <v>1824</v>
      </c>
      <c r="I1847" s="15">
        <v>7098</v>
      </c>
      <c r="J1847" s="7">
        <f t="shared" si="85"/>
        <v>8922</v>
      </c>
      <c r="K1847" s="15">
        <v>502</v>
      </c>
      <c r="L1847" s="15">
        <v>5110</v>
      </c>
      <c r="M1847" s="7">
        <f t="shared" si="86"/>
        <v>5612</v>
      </c>
      <c r="N1847" s="8">
        <f t="shared" si="84"/>
        <v>14534</v>
      </c>
    </row>
    <row r="1848" spans="1:14" x14ac:dyDescent="0.25">
      <c r="A1848" s="10" t="s">
        <v>4035</v>
      </c>
      <c r="B1848" s="13" t="s">
        <v>1861</v>
      </c>
      <c r="C1848" s="11" t="s">
        <v>2142</v>
      </c>
      <c r="D1848" t="s">
        <v>1889</v>
      </c>
      <c r="E1848" t="s">
        <v>3807</v>
      </c>
      <c r="F1848" t="str">
        <f>IFERROR(VLOOKUP(D1848,#REF!,6,FALSE),"")</f>
        <v/>
      </c>
      <c r="G1848" s="14">
        <v>602</v>
      </c>
      <c r="H1848" s="15">
        <v>2416</v>
      </c>
      <c r="I1848" s="15">
        <v>11890</v>
      </c>
      <c r="J1848" s="7">
        <f t="shared" si="85"/>
        <v>14306</v>
      </c>
      <c r="K1848" s="15">
        <v>0</v>
      </c>
      <c r="L1848" s="15">
        <v>0</v>
      </c>
      <c r="M1848" s="7">
        <f t="shared" si="86"/>
        <v>0</v>
      </c>
      <c r="N1848" s="8">
        <f t="shared" si="84"/>
        <v>14306</v>
      </c>
    </row>
    <row r="1849" spans="1:14" x14ac:dyDescent="0.25">
      <c r="A1849" s="10" t="s">
        <v>4035</v>
      </c>
      <c r="B1849" s="13" t="s">
        <v>1861</v>
      </c>
      <c r="C1849" s="11" t="s">
        <v>2142</v>
      </c>
      <c r="D1849" t="s">
        <v>1890</v>
      </c>
      <c r="E1849" t="s">
        <v>3808</v>
      </c>
      <c r="F1849" t="str">
        <f>IFERROR(VLOOKUP(D1849,#REF!,6,FALSE),"")</f>
        <v/>
      </c>
      <c r="G1849" s="14">
        <v>364</v>
      </c>
      <c r="H1849" s="15">
        <v>1092</v>
      </c>
      <c r="I1849" s="15">
        <v>10846</v>
      </c>
      <c r="J1849" s="7">
        <f t="shared" si="85"/>
        <v>11938</v>
      </c>
      <c r="K1849" s="15">
        <v>0</v>
      </c>
      <c r="L1849" s="15">
        <v>0</v>
      </c>
      <c r="M1849" s="7">
        <f t="shared" si="86"/>
        <v>0</v>
      </c>
      <c r="N1849" s="8">
        <f t="shared" si="84"/>
        <v>11938</v>
      </c>
    </row>
    <row r="1850" spans="1:14" x14ac:dyDescent="0.25">
      <c r="A1850" s="10" t="s">
        <v>4035</v>
      </c>
      <c r="B1850" s="13" t="s">
        <v>1861</v>
      </c>
      <c r="C1850" s="11" t="s">
        <v>2142</v>
      </c>
      <c r="D1850" t="s">
        <v>1891</v>
      </c>
      <c r="E1850" t="s">
        <v>3809</v>
      </c>
      <c r="F1850" t="str">
        <f>IFERROR(VLOOKUP(D1850,#REF!,6,FALSE),"")</f>
        <v/>
      </c>
      <c r="G1850" s="14">
        <v>325</v>
      </c>
      <c r="H1850" s="15">
        <v>641</v>
      </c>
      <c r="I1850" s="15">
        <v>12097</v>
      </c>
      <c r="J1850" s="7">
        <f t="shared" si="85"/>
        <v>12738</v>
      </c>
      <c r="K1850" s="15">
        <v>0</v>
      </c>
      <c r="L1850" s="15">
        <v>0</v>
      </c>
      <c r="M1850" s="7">
        <f t="shared" si="86"/>
        <v>0</v>
      </c>
      <c r="N1850" s="8">
        <f t="shared" si="84"/>
        <v>12738</v>
      </c>
    </row>
    <row r="1851" spans="1:14" x14ac:dyDescent="0.25">
      <c r="A1851" s="10" t="s">
        <v>4035</v>
      </c>
      <c r="B1851" s="13" t="s">
        <v>1861</v>
      </c>
      <c r="C1851" s="11" t="s">
        <v>2142</v>
      </c>
      <c r="D1851" t="s">
        <v>1892</v>
      </c>
      <c r="E1851" t="s">
        <v>3810</v>
      </c>
      <c r="F1851" t="str">
        <f>IFERROR(VLOOKUP(D1851,#REF!,6,FALSE),"")</f>
        <v/>
      </c>
      <c r="G1851" s="14">
        <v>402</v>
      </c>
      <c r="H1851" s="15">
        <v>799</v>
      </c>
      <c r="I1851" s="15">
        <v>11563</v>
      </c>
      <c r="J1851" s="7">
        <f t="shared" si="85"/>
        <v>12362</v>
      </c>
      <c r="K1851" s="15">
        <v>0</v>
      </c>
      <c r="L1851" s="15">
        <v>0</v>
      </c>
      <c r="M1851" s="7">
        <f t="shared" si="86"/>
        <v>0</v>
      </c>
      <c r="N1851" s="8">
        <f t="shared" si="84"/>
        <v>12362</v>
      </c>
    </row>
    <row r="1852" spans="1:14" x14ac:dyDescent="0.25">
      <c r="A1852" s="10" t="s">
        <v>4035</v>
      </c>
      <c r="B1852" s="13" t="s">
        <v>1623</v>
      </c>
      <c r="C1852" s="11" t="s">
        <v>2143</v>
      </c>
      <c r="D1852" t="s">
        <v>1893</v>
      </c>
      <c r="E1852" t="s">
        <v>3811</v>
      </c>
      <c r="F1852" t="str">
        <f>IFERROR(VLOOKUP(D1852,#REF!,6,FALSE),"")</f>
        <v/>
      </c>
      <c r="G1852" s="14">
        <v>312</v>
      </c>
      <c r="H1852" s="15">
        <v>733</v>
      </c>
      <c r="I1852" s="15">
        <v>15706</v>
      </c>
      <c r="J1852" s="7">
        <f t="shared" si="85"/>
        <v>16439</v>
      </c>
      <c r="K1852" s="15">
        <v>219</v>
      </c>
      <c r="L1852" s="15">
        <v>3262</v>
      </c>
      <c r="M1852" s="7">
        <f t="shared" si="86"/>
        <v>3481</v>
      </c>
      <c r="N1852" s="8">
        <f t="shared" si="84"/>
        <v>19920</v>
      </c>
    </row>
    <row r="1853" spans="1:14" x14ac:dyDescent="0.25">
      <c r="A1853" s="10" t="s">
        <v>4035</v>
      </c>
      <c r="B1853" s="13" t="s">
        <v>1623</v>
      </c>
      <c r="C1853" s="11" t="s">
        <v>2143</v>
      </c>
      <c r="D1853" t="s">
        <v>1894</v>
      </c>
      <c r="E1853" t="s">
        <v>3812</v>
      </c>
      <c r="F1853" t="str">
        <f>IFERROR(VLOOKUP(D1853,#REF!,6,FALSE),"")</f>
        <v/>
      </c>
      <c r="G1853" s="14">
        <v>537</v>
      </c>
      <c r="H1853" s="15">
        <v>952</v>
      </c>
      <c r="I1853" s="15">
        <v>10065</v>
      </c>
      <c r="J1853" s="7">
        <f t="shared" si="85"/>
        <v>11017</v>
      </c>
      <c r="K1853" s="15">
        <v>219</v>
      </c>
      <c r="L1853" s="15">
        <v>3262</v>
      </c>
      <c r="M1853" s="7">
        <f t="shared" si="86"/>
        <v>3481</v>
      </c>
      <c r="N1853" s="8">
        <f t="shared" si="84"/>
        <v>14498</v>
      </c>
    </row>
    <row r="1854" spans="1:14" x14ac:dyDescent="0.25">
      <c r="A1854" s="10" t="s">
        <v>4035</v>
      </c>
      <c r="B1854" s="13" t="s">
        <v>1623</v>
      </c>
      <c r="C1854" s="11" t="s">
        <v>2143</v>
      </c>
      <c r="D1854" t="s">
        <v>1895</v>
      </c>
      <c r="E1854" t="s">
        <v>3813</v>
      </c>
      <c r="F1854" t="str">
        <f>IFERROR(VLOOKUP(D1854,#REF!,6,FALSE),"")</f>
        <v/>
      </c>
      <c r="G1854" s="14">
        <v>245</v>
      </c>
      <c r="H1854" s="15">
        <v>711</v>
      </c>
      <c r="I1854" s="15">
        <v>12793</v>
      </c>
      <c r="J1854" s="7">
        <f t="shared" si="85"/>
        <v>13504</v>
      </c>
      <c r="K1854" s="15">
        <v>219</v>
      </c>
      <c r="L1854" s="15">
        <v>3262</v>
      </c>
      <c r="M1854" s="7">
        <f t="shared" si="86"/>
        <v>3481</v>
      </c>
      <c r="N1854" s="8">
        <f t="shared" si="84"/>
        <v>16985</v>
      </c>
    </row>
    <row r="1855" spans="1:14" x14ac:dyDescent="0.25">
      <c r="A1855" s="10" t="s">
        <v>4035</v>
      </c>
      <c r="B1855" s="13" t="s">
        <v>1896</v>
      </c>
      <c r="C1855" s="11" t="s">
        <v>2144</v>
      </c>
      <c r="D1855" t="s">
        <v>1897</v>
      </c>
      <c r="E1855" t="s">
        <v>3814</v>
      </c>
      <c r="F1855" t="str">
        <f>IFERROR(VLOOKUP(D1855,#REF!,6,FALSE),"")</f>
        <v/>
      </c>
      <c r="G1855" s="14">
        <v>446</v>
      </c>
      <c r="H1855" s="15">
        <v>767</v>
      </c>
      <c r="I1855" s="15">
        <v>8533</v>
      </c>
      <c r="J1855" s="7">
        <f t="shared" si="85"/>
        <v>9300</v>
      </c>
      <c r="K1855" s="15">
        <v>1128</v>
      </c>
      <c r="L1855" s="15">
        <v>3909</v>
      </c>
      <c r="M1855" s="7">
        <f t="shared" si="86"/>
        <v>5037</v>
      </c>
      <c r="N1855" s="8">
        <f t="shared" si="84"/>
        <v>14337</v>
      </c>
    </row>
    <row r="1856" spans="1:14" x14ac:dyDescent="0.25">
      <c r="A1856" s="10" t="s">
        <v>4035</v>
      </c>
      <c r="B1856" s="13" t="s">
        <v>1896</v>
      </c>
      <c r="C1856" s="11" t="s">
        <v>2144</v>
      </c>
      <c r="D1856" t="s">
        <v>1819</v>
      </c>
      <c r="E1856" t="s">
        <v>3815</v>
      </c>
      <c r="F1856" t="str">
        <f>IFERROR(VLOOKUP(D1856,#REF!,6,FALSE),"")</f>
        <v/>
      </c>
      <c r="G1856" s="14">
        <v>763</v>
      </c>
      <c r="H1856" s="15">
        <v>357</v>
      </c>
      <c r="I1856" s="15">
        <v>8162</v>
      </c>
      <c r="J1856" s="7">
        <f t="shared" si="85"/>
        <v>8519</v>
      </c>
      <c r="K1856" s="15">
        <v>1128</v>
      </c>
      <c r="L1856" s="15">
        <v>3909</v>
      </c>
      <c r="M1856" s="7">
        <f t="shared" si="86"/>
        <v>5037</v>
      </c>
      <c r="N1856" s="8">
        <f t="shared" si="84"/>
        <v>13556</v>
      </c>
    </row>
    <row r="1857" spans="1:14" x14ac:dyDescent="0.25">
      <c r="A1857" s="10" t="s">
        <v>4035</v>
      </c>
      <c r="B1857" s="13" t="s">
        <v>1896</v>
      </c>
      <c r="C1857" s="11" t="s">
        <v>2144</v>
      </c>
      <c r="D1857" t="s">
        <v>1898</v>
      </c>
      <c r="E1857" t="s">
        <v>3816</v>
      </c>
      <c r="F1857" t="str">
        <f>IFERROR(VLOOKUP(D1857,#REF!,6,FALSE),"")</f>
        <v/>
      </c>
      <c r="G1857" s="14">
        <v>404</v>
      </c>
      <c r="H1857" s="15">
        <v>1003</v>
      </c>
      <c r="I1857" s="15">
        <v>8942</v>
      </c>
      <c r="J1857" s="7">
        <f t="shared" si="85"/>
        <v>9945</v>
      </c>
      <c r="K1857" s="15">
        <v>1128</v>
      </c>
      <c r="L1857" s="15">
        <v>3909</v>
      </c>
      <c r="M1857" s="7">
        <f t="shared" si="86"/>
        <v>5037</v>
      </c>
      <c r="N1857" s="8">
        <f t="shared" ref="N1857:N1920" si="87">+J1857+M1857</f>
        <v>14982</v>
      </c>
    </row>
    <row r="1858" spans="1:14" x14ac:dyDescent="0.25">
      <c r="A1858" s="10" t="s">
        <v>4035</v>
      </c>
      <c r="B1858" s="13" t="s">
        <v>1896</v>
      </c>
      <c r="C1858" s="11" t="s">
        <v>2144</v>
      </c>
      <c r="D1858" t="s">
        <v>1899</v>
      </c>
      <c r="E1858" t="s">
        <v>3817</v>
      </c>
      <c r="F1858" t="str">
        <f>IFERROR(VLOOKUP(D1858,#REF!,6,FALSE),"")</f>
        <v/>
      </c>
      <c r="G1858" s="14">
        <v>316</v>
      </c>
      <c r="H1858" s="15">
        <v>103</v>
      </c>
      <c r="I1858" s="15">
        <v>7405</v>
      </c>
      <c r="J1858" s="7">
        <f t="shared" si="85"/>
        <v>7508</v>
      </c>
      <c r="K1858" s="15">
        <v>1128</v>
      </c>
      <c r="L1858" s="15">
        <v>3909</v>
      </c>
      <c r="M1858" s="7">
        <f t="shared" si="86"/>
        <v>5037</v>
      </c>
      <c r="N1858" s="8">
        <f t="shared" si="87"/>
        <v>12545</v>
      </c>
    </row>
    <row r="1859" spans="1:14" x14ac:dyDescent="0.25">
      <c r="A1859" s="10" t="s">
        <v>4035</v>
      </c>
      <c r="B1859" s="13" t="s">
        <v>1896</v>
      </c>
      <c r="C1859" s="11" t="s">
        <v>2144</v>
      </c>
      <c r="D1859" t="s">
        <v>1900</v>
      </c>
      <c r="E1859" t="s">
        <v>3818</v>
      </c>
      <c r="F1859" t="str">
        <f>IFERROR(VLOOKUP(D1859,#REF!,6,FALSE),"")</f>
        <v/>
      </c>
      <c r="G1859" s="14">
        <v>435</v>
      </c>
      <c r="H1859" s="15">
        <v>925</v>
      </c>
      <c r="I1859" s="15">
        <v>8215</v>
      </c>
      <c r="J1859" s="7">
        <f t="shared" ref="J1859:J1922" si="88">+H1859+I1859</f>
        <v>9140</v>
      </c>
      <c r="K1859" s="15">
        <v>1128</v>
      </c>
      <c r="L1859" s="15">
        <v>3909</v>
      </c>
      <c r="M1859" s="7">
        <f t="shared" ref="M1859:M1922" si="89">+K1859+L1859</f>
        <v>5037</v>
      </c>
      <c r="N1859" s="8">
        <f t="shared" si="87"/>
        <v>14177</v>
      </c>
    </row>
    <row r="1860" spans="1:14" x14ac:dyDescent="0.25">
      <c r="A1860" s="10" t="s">
        <v>4035</v>
      </c>
      <c r="B1860" s="13" t="s">
        <v>1896</v>
      </c>
      <c r="C1860" s="11" t="s">
        <v>2144</v>
      </c>
      <c r="D1860" t="s">
        <v>1901</v>
      </c>
      <c r="E1860" t="s">
        <v>3819</v>
      </c>
      <c r="F1860" t="str">
        <f>IFERROR(VLOOKUP(D1860,#REF!,6,FALSE),"")</f>
        <v/>
      </c>
      <c r="G1860" s="14">
        <v>158</v>
      </c>
      <c r="H1860" s="15">
        <v>980</v>
      </c>
      <c r="I1860" s="15">
        <v>6551</v>
      </c>
      <c r="J1860" s="7">
        <f t="shared" si="88"/>
        <v>7531</v>
      </c>
      <c r="K1860" s="15">
        <v>1128</v>
      </c>
      <c r="L1860" s="15">
        <v>3909</v>
      </c>
      <c r="M1860" s="7">
        <f t="shared" si="89"/>
        <v>5037</v>
      </c>
      <c r="N1860" s="8">
        <f t="shared" si="87"/>
        <v>12568</v>
      </c>
    </row>
    <row r="1861" spans="1:14" x14ac:dyDescent="0.25">
      <c r="A1861" s="10" t="s">
        <v>4035</v>
      </c>
      <c r="B1861" s="13" t="s">
        <v>1902</v>
      </c>
      <c r="C1861" s="11" t="s">
        <v>2145</v>
      </c>
      <c r="D1861" t="s">
        <v>1903</v>
      </c>
      <c r="E1861" t="s">
        <v>2382</v>
      </c>
      <c r="F1861" t="str">
        <f>IFERROR(VLOOKUP(D1861,#REF!,6,FALSE),"")</f>
        <v/>
      </c>
      <c r="G1861" s="14">
        <v>473</v>
      </c>
      <c r="H1861" s="15">
        <v>244</v>
      </c>
      <c r="I1861" s="15">
        <v>5421</v>
      </c>
      <c r="J1861" s="7">
        <f t="shared" si="88"/>
        <v>5665</v>
      </c>
      <c r="K1861" s="15">
        <v>160</v>
      </c>
      <c r="L1861" s="15">
        <v>4690</v>
      </c>
      <c r="M1861" s="7">
        <f t="shared" si="89"/>
        <v>4850</v>
      </c>
      <c r="N1861" s="8">
        <f t="shared" si="87"/>
        <v>10515</v>
      </c>
    </row>
    <row r="1862" spans="1:14" x14ac:dyDescent="0.25">
      <c r="A1862" s="10" t="s">
        <v>4035</v>
      </c>
      <c r="B1862" s="13" t="s">
        <v>1902</v>
      </c>
      <c r="C1862" s="11" t="s">
        <v>2145</v>
      </c>
      <c r="D1862" t="s">
        <v>1904</v>
      </c>
      <c r="E1862" t="s">
        <v>3820</v>
      </c>
      <c r="F1862" t="str">
        <f>IFERROR(VLOOKUP(D1862,#REF!,6,FALSE),"")</f>
        <v/>
      </c>
      <c r="G1862" s="14">
        <v>235</v>
      </c>
      <c r="H1862" s="15">
        <v>84</v>
      </c>
      <c r="I1862" s="15">
        <v>7409</v>
      </c>
      <c r="J1862" s="7">
        <f t="shared" si="88"/>
        <v>7493</v>
      </c>
      <c r="K1862" s="15">
        <v>160</v>
      </c>
      <c r="L1862" s="15">
        <v>4690</v>
      </c>
      <c r="M1862" s="7">
        <f t="shared" si="89"/>
        <v>4850</v>
      </c>
      <c r="N1862" s="8">
        <f t="shared" si="87"/>
        <v>12343</v>
      </c>
    </row>
    <row r="1863" spans="1:14" x14ac:dyDescent="0.25">
      <c r="A1863" s="10" t="s">
        <v>4035</v>
      </c>
      <c r="B1863" s="13" t="s">
        <v>1902</v>
      </c>
      <c r="C1863" s="11" t="s">
        <v>2145</v>
      </c>
      <c r="D1863" t="s">
        <v>1905</v>
      </c>
      <c r="E1863" t="s">
        <v>3821</v>
      </c>
      <c r="F1863" t="str">
        <f>IFERROR(VLOOKUP(D1863,#REF!,6,FALSE),"")</f>
        <v/>
      </c>
      <c r="G1863" s="14">
        <v>285</v>
      </c>
      <c r="H1863" s="15">
        <v>396</v>
      </c>
      <c r="I1863" s="15">
        <v>9901</v>
      </c>
      <c r="J1863" s="7">
        <f t="shared" si="88"/>
        <v>10297</v>
      </c>
      <c r="K1863" s="15">
        <v>160</v>
      </c>
      <c r="L1863" s="15">
        <v>4690</v>
      </c>
      <c r="M1863" s="7">
        <f t="shared" si="89"/>
        <v>4850</v>
      </c>
      <c r="N1863" s="8">
        <f t="shared" si="87"/>
        <v>15147</v>
      </c>
    </row>
    <row r="1864" spans="1:14" x14ac:dyDescent="0.25">
      <c r="A1864" s="10" t="s">
        <v>4035</v>
      </c>
      <c r="B1864" s="13" t="s">
        <v>1906</v>
      </c>
      <c r="C1864" s="11" t="s">
        <v>2146</v>
      </c>
      <c r="D1864" t="s">
        <v>1907</v>
      </c>
      <c r="E1864" t="s">
        <v>3822</v>
      </c>
      <c r="F1864" t="str">
        <f>IFERROR(VLOOKUP(D1864,#REF!,6,FALSE),"")</f>
        <v/>
      </c>
      <c r="G1864" s="14">
        <v>91</v>
      </c>
      <c r="H1864" s="15">
        <v>268</v>
      </c>
      <c r="I1864" s="15">
        <v>9664</v>
      </c>
      <c r="J1864" s="7">
        <f t="shared" si="88"/>
        <v>9932</v>
      </c>
      <c r="K1864" s="15" t="s">
        <v>4096</v>
      </c>
      <c r="L1864" s="15" t="s">
        <v>4096</v>
      </c>
      <c r="M1864" s="7">
        <f t="shared" si="89"/>
        <v>0</v>
      </c>
      <c r="N1864" s="8">
        <f t="shared" si="87"/>
        <v>9932</v>
      </c>
    </row>
    <row r="1865" spans="1:14" x14ac:dyDescent="0.25">
      <c r="A1865" s="10" t="s">
        <v>4035</v>
      </c>
      <c r="B1865" s="13" t="s">
        <v>1906</v>
      </c>
      <c r="C1865" s="11" t="s">
        <v>2146</v>
      </c>
      <c r="D1865" t="s">
        <v>1908</v>
      </c>
      <c r="E1865" t="s">
        <v>3823</v>
      </c>
      <c r="F1865" t="str">
        <f>IFERROR(VLOOKUP(D1865,#REF!,6,FALSE),"")</f>
        <v/>
      </c>
      <c r="G1865" s="14">
        <v>86</v>
      </c>
      <c r="H1865" s="15">
        <v>928</v>
      </c>
      <c r="I1865" s="15">
        <v>36296</v>
      </c>
      <c r="J1865" s="7">
        <f t="shared" si="88"/>
        <v>37224</v>
      </c>
      <c r="K1865" s="15" t="s">
        <v>4096</v>
      </c>
      <c r="L1865" s="15" t="s">
        <v>4096</v>
      </c>
      <c r="M1865" s="7">
        <f t="shared" si="89"/>
        <v>0</v>
      </c>
      <c r="N1865" s="8">
        <f t="shared" si="87"/>
        <v>37224</v>
      </c>
    </row>
    <row r="1866" spans="1:14" x14ac:dyDescent="0.25">
      <c r="A1866" s="10" t="s">
        <v>4035</v>
      </c>
      <c r="B1866" s="13" t="s">
        <v>1909</v>
      </c>
      <c r="C1866" s="11" t="s">
        <v>2147</v>
      </c>
      <c r="D1866" t="s">
        <v>1910</v>
      </c>
      <c r="E1866" t="s">
        <v>3824</v>
      </c>
      <c r="F1866" t="str">
        <f>IFERROR(VLOOKUP(D1866,#REF!,6,FALSE),"")</f>
        <v/>
      </c>
      <c r="G1866" s="14">
        <v>85</v>
      </c>
      <c r="H1866" s="15">
        <v>0</v>
      </c>
      <c r="I1866" s="15">
        <v>7074</v>
      </c>
      <c r="J1866" s="7">
        <f t="shared" si="88"/>
        <v>7074</v>
      </c>
      <c r="K1866" s="15">
        <v>39</v>
      </c>
      <c r="L1866" s="15">
        <v>9339</v>
      </c>
      <c r="M1866" s="7">
        <f t="shared" si="89"/>
        <v>9378</v>
      </c>
      <c r="N1866" s="8">
        <f t="shared" si="87"/>
        <v>16452</v>
      </c>
    </row>
    <row r="1867" spans="1:14" x14ac:dyDescent="0.25">
      <c r="A1867" s="10" t="s">
        <v>4035</v>
      </c>
      <c r="B1867" s="13" t="s">
        <v>1909</v>
      </c>
      <c r="C1867" s="11" t="s">
        <v>2147</v>
      </c>
      <c r="D1867" t="s">
        <v>1911</v>
      </c>
      <c r="E1867" t="s">
        <v>3825</v>
      </c>
      <c r="F1867" t="str">
        <f>IFERROR(VLOOKUP(D1867,#REF!,6,FALSE),"")</f>
        <v/>
      </c>
      <c r="G1867" s="14">
        <v>104</v>
      </c>
      <c r="H1867" s="15">
        <v>170</v>
      </c>
      <c r="I1867" s="15">
        <v>9618</v>
      </c>
      <c r="J1867" s="7">
        <f t="shared" si="88"/>
        <v>9788</v>
      </c>
      <c r="K1867" s="15">
        <v>39</v>
      </c>
      <c r="L1867" s="15">
        <v>9339</v>
      </c>
      <c r="M1867" s="7">
        <f t="shared" si="89"/>
        <v>9378</v>
      </c>
      <c r="N1867" s="8">
        <f t="shared" si="87"/>
        <v>19166</v>
      </c>
    </row>
    <row r="1868" spans="1:14" x14ac:dyDescent="0.25">
      <c r="A1868" s="10" t="s">
        <v>4035</v>
      </c>
      <c r="B1868" s="13" t="s">
        <v>1912</v>
      </c>
      <c r="C1868" s="11" t="s">
        <v>2148</v>
      </c>
      <c r="D1868" t="s">
        <v>1913</v>
      </c>
      <c r="E1868" t="s">
        <v>3826</v>
      </c>
      <c r="F1868" t="str">
        <f>IFERROR(VLOOKUP(D1868,#REF!,6,FALSE),"")</f>
        <v/>
      </c>
      <c r="G1868" s="14">
        <v>67</v>
      </c>
      <c r="H1868" s="15">
        <v>2062</v>
      </c>
      <c r="I1868" s="15">
        <v>30887</v>
      </c>
      <c r="J1868" s="7">
        <f t="shared" si="88"/>
        <v>32949</v>
      </c>
      <c r="K1868" s="15" t="s">
        <v>4096</v>
      </c>
      <c r="L1868" s="15" t="s">
        <v>4096</v>
      </c>
      <c r="M1868" s="7">
        <f t="shared" si="89"/>
        <v>0</v>
      </c>
      <c r="N1868" s="8">
        <f t="shared" si="87"/>
        <v>32949</v>
      </c>
    </row>
    <row r="1869" spans="1:14" x14ac:dyDescent="0.25">
      <c r="A1869" s="10" t="s">
        <v>4035</v>
      </c>
      <c r="B1869" s="13" t="s">
        <v>1914</v>
      </c>
      <c r="C1869" s="11" t="s">
        <v>2149</v>
      </c>
      <c r="D1869" t="s">
        <v>1915</v>
      </c>
      <c r="E1869" t="s">
        <v>3827</v>
      </c>
      <c r="F1869" t="str">
        <f>IFERROR(VLOOKUP(D1869,#REF!,6,FALSE),"")</f>
        <v/>
      </c>
      <c r="G1869" s="14">
        <v>64</v>
      </c>
      <c r="H1869" s="15">
        <v>0</v>
      </c>
      <c r="I1869" s="15">
        <v>3247</v>
      </c>
      <c r="J1869" s="7">
        <f t="shared" si="88"/>
        <v>3247</v>
      </c>
      <c r="K1869" s="15">
        <v>390</v>
      </c>
      <c r="L1869" s="15">
        <v>3681</v>
      </c>
      <c r="M1869" s="7">
        <f t="shared" si="89"/>
        <v>4071</v>
      </c>
      <c r="N1869" s="8">
        <f t="shared" si="87"/>
        <v>7318</v>
      </c>
    </row>
    <row r="1870" spans="1:14" x14ac:dyDescent="0.25">
      <c r="A1870" s="10" t="s">
        <v>4035</v>
      </c>
      <c r="B1870" s="13" t="s">
        <v>1914</v>
      </c>
      <c r="C1870" s="11" t="s">
        <v>2149</v>
      </c>
      <c r="D1870" t="s">
        <v>1916</v>
      </c>
      <c r="E1870" t="s">
        <v>3828</v>
      </c>
      <c r="F1870" t="str">
        <f>IFERROR(VLOOKUP(D1870,#REF!,6,FALSE),"")</f>
        <v/>
      </c>
      <c r="G1870" s="14">
        <v>233</v>
      </c>
      <c r="H1870" s="15">
        <v>440</v>
      </c>
      <c r="I1870" s="15">
        <v>8342</v>
      </c>
      <c r="J1870" s="7">
        <f t="shared" si="88"/>
        <v>8782</v>
      </c>
      <c r="K1870" s="15">
        <v>390</v>
      </c>
      <c r="L1870" s="15">
        <v>3681</v>
      </c>
      <c r="M1870" s="7">
        <f t="shared" si="89"/>
        <v>4071</v>
      </c>
      <c r="N1870" s="8">
        <f t="shared" si="87"/>
        <v>12853</v>
      </c>
    </row>
    <row r="1871" spans="1:14" x14ac:dyDescent="0.25">
      <c r="A1871" s="10" t="s">
        <v>4035</v>
      </c>
      <c r="B1871" s="13" t="s">
        <v>1914</v>
      </c>
      <c r="C1871" s="11" t="s">
        <v>2149</v>
      </c>
      <c r="D1871" t="s">
        <v>1917</v>
      </c>
      <c r="E1871" t="s">
        <v>3829</v>
      </c>
      <c r="F1871" t="str">
        <f>IFERROR(VLOOKUP(D1871,#REF!,6,FALSE),"")</f>
        <v/>
      </c>
      <c r="G1871" s="14">
        <v>325</v>
      </c>
      <c r="H1871" s="15">
        <v>818</v>
      </c>
      <c r="I1871" s="15">
        <v>8246</v>
      </c>
      <c r="J1871" s="7">
        <f t="shared" si="88"/>
        <v>9064</v>
      </c>
      <c r="K1871" s="15">
        <v>390</v>
      </c>
      <c r="L1871" s="15">
        <v>3681</v>
      </c>
      <c r="M1871" s="7">
        <f t="shared" si="89"/>
        <v>4071</v>
      </c>
      <c r="N1871" s="8">
        <f t="shared" si="87"/>
        <v>13135</v>
      </c>
    </row>
    <row r="1872" spans="1:14" x14ac:dyDescent="0.25">
      <c r="A1872" s="10" t="s">
        <v>4035</v>
      </c>
      <c r="B1872" s="13" t="s">
        <v>1914</v>
      </c>
      <c r="C1872" s="11" t="s">
        <v>2149</v>
      </c>
      <c r="D1872" t="s">
        <v>1918</v>
      </c>
      <c r="E1872" t="s">
        <v>3830</v>
      </c>
      <c r="F1872" t="str">
        <f>IFERROR(VLOOKUP(D1872,#REF!,6,FALSE),"")</f>
        <v/>
      </c>
      <c r="G1872" s="14">
        <v>264</v>
      </c>
      <c r="H1872" s="15">
        <v>559</v>
      </c>
      <c r="I1872" s="15">
        <v>8824</v>
      </c>
      <c r="J1872" s="7">
        <f t="shared" si="88"/>
        <v>9383</v>
      </c>
      <c r="K1872" s="15">
        <v>390</v>
      </c>
      <c r="L1872" s="15">
        <v>3681</v>
      </c>
      <c r="M1872" s="7">
        <f t="shared" si="89"/>
        <v>4071</v>
      </c>
      <c r="N1872" s="8">
        <f t="shared" si="87"/>
        <v>13454</v>
      </c>
    </row>
    <row r="1873" spans="1:14" x14ac:dyDescent="0.25">
      <c r="A1873" s="10" t="s">
        <v>4035</v>
      </c>
      <c r="B1873" s="13" t="s">
        <v>1919</v>
      </c>
      <c r="C1873" s="11" t="s">
        <v>2150</v>
      </c>
      <c r="D1873" t="s">
        <v>1920</v>
      </c>
      <c r="E1873" t="s">
        <v>3831</v>
      </c>
      <c r="F1873" t="str">
        <f>IFERROR(VLOOKUP(D1873,#REF!,6,FALSE),"")</f>
        <v/>
      </c>
      <c r="G1873" s="14">
        <v>412</v>
      </c>
      <c r="H1873" s="15">
        <v>1286</v>
      </c>
      <c r="I1873" s="15">
        <v>9137</v>
      </c>
      <c r="J1873" s="7">
        <f t="shared" si="88"/>
        <v>10423</v>
      </c>
      <c r="K1873" s="15">
        <v>56</v>
      </c>
      <c r="L1873" s="15">
        <v>4554</v>
      </c>
      <c r="M1873" s="7">
        <f t="shared" si="89"/>
        <v>4610</v>
      </c>
      <c r="N1873" s="8">
        <f t="shared" si="87"/>
        <v>15033</v>
      </c>
    </row>
    <row r="1874" spans="1:14" x14ac:dyDescent="0.25">
      <c r="A1874" s="10" t="s">
        <v>4035</v>
      </c>
      <c r="B1874" s="13" t="s">
        <v>1919</v>
      </c>
      <c r="C1874" s="11" t="s">
        <v>2150</v>
      </c>
      <c r="D1874" t="s">
        <v>1921</v>
      </c>
      <c r="E1874" t="s">
        <v>3832</v>
      </c>
      <c r="F1874" t="str">
        <f>IFERROR(VLOOKUP(D1874,#REF!,6,FALSE),"")</f>
        <v/>
      </c>
      <c r="G1874" s="14">
        <v>317</v>
      </c>
      <c r="H1874" s="15">
        <v>422</v>
      </c>
      <c r="I1874" s="15">
        <v>9107</v>
      </c>
      <c r="J1874" s="7">
        <f t="shared" si="88"/>
        <v>9529</v>
      </c>
      <c r="K1874" s="15">
        <v>56</v>
      </c>
      <c r="L1874" s="15">
        <v>4554</v>
      </c>
      <c r="M1874" s="7">
        <f t="shared" si="89"/>
        <v>4610</v>
      </c>
      <c r="N1874" s="8">
        <f t="shared" si="87"/>
        <v>14139</v>
      </c>
    </row>
    <row r="1875" spans="1:14" x14ac:dyDescent="0.25">
      <c r="A1875" s="10" t="s">
        <v>4035</v>
      </c>
      <c r="B1875" s="13" t="s">
        <v>1113</v>
      </c>
      <c r="C1875" s="11" t="s">
        <v>2151</v>
      </c>
      <c r="D1875" t="s">
        <v>1922</v>
      </c>
      <c r="E1875" t="s">
        <v>3833</v>
      </c>
      <c r="F1875" t="str">
        <f>IFERROR(VLOOKUP(D1875,#REF!,6,FALSE),"")</f>
        <v/>
      </c>
      <c r="G1875" s="14">
        <v>88</v>
      </c>
      <c r="H1875" s="15">
        <v>770</v>
      </c>
      <c r="I1875" s="15">
        <v>7902</v>
      </c>
      <c r="J1875" s="7">
        <f t="shared" si="88"/>
        <v>8672</v>
      </c>
      <c r="K1875" s="15">
        <v>477</v>
      </c>
      <c r="L1875" s="15">
        <v>10591</v>
      </c>
      <c r="M1875" s="7">
        <f t="shared" si="89"/>
        <v>11068</v>
      </c>
      <c r="N1875" s="8">
        <f t="shared" si="87"/>
        <v>19740</v>
      </c>
    </row>
    <row r="1876" spans="1:14" x14ac:dyDescent="0.25">
      <c r="A1876" s="10" t="s">
        <v>4035</v>
      </c>
      <c r="B1876" s="13" t="s">
        <v>1113</v>
      </c>
      <c r="C1876" s="11" t="s">
        <v>2151</v>
      </c>
      <c r="D1876" t="s">
        <v>1923</v>
      </c>
      <c r="E1876" t="s">
        <v>3834</v>
      </c>
      <c r="F1876" t="str">
        <f>IFERROR(VLOOKUP(D1876,#REF!,6,FALSE),"")</f>
        <v/>
      </c>
      <c r="G1876" s="14">
        <v>84</v>
      </c>
      <c r="H1876" s="15">
        <v>86</v>
      </c>
      <c r="I1876" s="15">
        <v>9362</v>
      </c>
      <c r="J1876" s="7">
        <f t="shared" si="88"/>
        <v>9448</v>
      </c>
      <c r="K1876" s="15">
        <v>477</v>
      </c>
      <c r="L1876" s="15">
        <v>10591</v>
      </c>
      <c r="M1876" s="7">
        <f t="shared" si="89"/>
        <v>11068</v>
      </c>
      <c r="N1876" s="8">
        <f t="shared" si="87"/>
        <v>20516</v>
      </c>
    </row>
    <row r="1877" spans="1:14" x14ac:dyDescent="0.25">
      <c r="A1877" s="10" t="s">
        <v>4035</v>
      </c>
      <c r="B1877" s="13" t="s">
        <v>1924</v>
      </c>
      <c r="C1877" s="11" t="s">
        <v>2152</v>
      </c>
      <c r="D1877" t="s">
        <v>1925</v>
      </c>
      <c r="E1877" t="s">
        <v>3835</v>
      </c>
      <c r="F1877" t="str">
        <f>IFERROR(VLOOKUP(D1877,#REF!,6,FALSE),"")</f>
        <v/>
      </c>
      <c r="G1877" s="14">
        <v>68</v>
      </c>
      <c r="H1877" s="15">
        <v>3425</v>
      </c>
      <c r="I1877" s="15">
        <v>23788</v>
      </c>
      <c r="J1877" s="7">
        <f t="shared" si="88"/>
        <v>27213</v>
      </c>
      <c r="K1877" s="15" t="s">
        <v>4096</v>
      </c>
      <c r="L1877" s="15" t="s">
        <v>4096</v>
      </c>
      <c r="M1877" s="7">
        <f t="shared" si="89"/>
        <v>0</v>
      </c>
      <c r="N1877" s="8">
        <f t="shared" si="87"/>
        <v>27213</v>
      </c>
    </row>
    <row r="1878" spans="1:14" x14ac:dyDescent="0.25">
      <c r="A1878" s="10" t="s">
        <v>4035</v>
      </c>
      <c r="B1878" s="13" t="s">
        <v>1967</v>
      </c>
      <c r="C1878" s="11" t="s">
        <v>2154</v>
      </c>
      <c r="D1878" t="s">
        <v>1968</v>
      </c>
      <c r="E1878" t="s">
        <v>3869</v>
      </c>
      <c r="F1878" t="str">
        <f>IFERROR(VLOOKUP(D1878,#REF!,6,FALSE),"")</f>
        <v/>
      </c>
      <c r="G1878" s="14">
        <v>95</v>
      </c>
      <c r="H1878" s="15">
        <v>0</v>
      </c>
      <c r="I1878" s="15">
        <v>5375</v>
      </c>
      <c r="J1878" s="7">
        <f t="shared" si="88"/>
        <v>5375</v>
      </c>
      <c r="K1878" s="15">
        <v>0</v>
      </c>
      <c r="L1878" s="15">
        <v>0</v>
      </c>
      <c r="M1878" s="7">
        <f t="shared" si="89"/>
        <v>0</v>
      </c>
      <c r="N1878" s="8">
        <f t="shared" si="87"/>
        <v>5375</v>
      </c>
    </row>
    <row r="1879" spans="1:14" x14ac:dyDescent="0.25">
      <c r="A1879" s="10" t="s">
        <v>4035</v>
      </c>
      <c r="B1879" s="13" t="s">
        <v>1967</v>
      </c>
      <c r="C1879" s="11" t="s">
        <v>2154</v>
      </c>
      <c r="D1879" t="s">
        <v>1969</v>
      </c>
      <c r="E1879" t="s">
        <v>3870</v>
      </c>
      <c r="F1879" t="str">
        <f>IFERROR(VLOOKUP(D1879,#REF!,6,FALSE),"")</f>
        <v/>
      </c>
      <c r="G1879" s="14">
        <v>39</v>
      </c>
      <c r="H1879" s="15">
        <v>0</v>
      </c>
      <c r="I1879" s="15">
        <v>6736</v>
      </c>
      <c r="J1879" s="7">
        <f t="shared" si="88"/>
        <v>6736</v>
      </c>
      <c r="K1879" s="15">
        <v>0</v>
      </c>
      <c r="L1879" s="15">
        <v>0</v>
      </c>
      <c r="M1879" s="7">
        <f t="shared" si="89"/>
        <v>0</v>
      </c>
      <c r="N1879" s="8">
        <f t="shared" si="87"/>
        <v>6736</v>
      </c>
    </row>
    <row r="1880" spans="1:14" x14ac:dyDescent="0.25">
      <c r="A1880" s="10" t="s">
        <v>4035</v>
      </c>
      <c r="B1880" s="13" t="s">
        <v>718</v>
      </c>
      <c r="C1880" s="11" t="s">
        <v>2155</v>
      </c>
      <c r="D1880" t="s">
        <v>1970</v>
      </c>
      <c r="E1880" t="s">
        <v>3871</v>
      </c>
      <c r="F1880" t="str">
        <f>IFERROR(VLOOKUP(D1880,#REF!,6,FALSE),"")</f>
        <v/>
      </c>
      <c r="G1880" s="14" t="s">
        <v>4096</v>
      </c>
      <c r="H1880" s="15" t="s">
        <v>4096</v>
      </c>
      <c r="I1880" s="15" t="s">
        <v>4096</v>
      </c>
      <c r="J1880" s="7">
        <f t="shared" si="88"/>
        <v>0</v>
      </c>
      <c r="K1880" s="15">
        <v>0</v>
      </c>
      <c r="L1880" s="15">
        <v>0</v>
      </c>
      <c r="M1880" s="7">
        <f t="shared" si="89"/>
        <v>0</v>
      </c>
      <c r="N1880" s="8">
        <f t="shared" si="87"/>
        <v>0</v>
      </c>
    </row>
    <row r="1881" spans="1:14" x14ac:dyDescent="0.25">
      <c r="A1881" s="10" t="s">
        <v>4035</v>
      </c>
      <c r="B1881" s="13" t="s">
        <v>1728</v>
      </c>
      <c r="C1881" s="11" t="s">
        <v>3919</v>
      </c>
      <c r="D1881" t="s">
        <v>1781</v>
      </c>
      <c r="E1881" t="s">
        <v>3920</v>
      </c>
      <c r="F1881" t="str">
        <f>IFERROR(VLOOKUP(D1881,#REF!,6,FALSE),"")</f>
        <v/>
      </c>
      <c r="G1881" s="14">
        <v>390</v>
      </c>
      <c r="H1881" s="15">
        <v>1521</v>
      </c>
      <c r="I1881" s="15">
        <v>10995</v>
      </c>
      <c r="J1881" s="7">
        <f t="shared" si="88"/>
        <v>12516</v>
      </c>
      <c r="K1881" s="15" t="s">
        <v>4096</v>
      </c>
      <c r="L1881" s="15" t="s">
        <v>4096</v>
      </c>
      <c r="M1881" s="7">
        <f t="shared" si="89"/>
        <v>0</v>
      </c>
      <c r="N1881" s="8">
        <f t="shared" si="87"/>
        <v>12516</v>
      </c>
    </row>
    <row r="1882" spans="1:14" x14ac:dyDescent="0.25">
      <c r="A1882" s="10" t="s">
        <v>4035</v>
      </c>
      <c r="B1882" s="13" t="s">
        <v>1971</v>
      </c>
      <c r="C1882" s="11" t="s">
        <v>2156</v>
      </c>
      <c r="D1882" t="s">
        <v>4088</v>
      </c>
      <c r="E1882" t="s">
        <v>4089</v>
      </c>
      <c r="F1882" t="str">
        <f>IFERROR(VLOOKUP(D1882,#REF!,6,FALSE),"")</f>
        <v/>
      </c>
      <c r="G1882" s="14">
        <v>63</v>
      </c>
      <c r="H1882" s="15">
        <v>0</v>
      </c>
      <c r="I1882" s="15">
        <v>7668</v>
      </c>
      <c r="J1882" s="7">
        <f t="shared" si="88"/>
        <v>7668</v>
      </c>
      <c r="K1882" s="15">
        <v>43</v>
      </c>
      <c r="L1882" s="15">
        <v>232</v>
      </c>
      <c r="M1882" s="7">
        <f t="shared" si="89"/>
        <v>275</v>
      </c>
      <c r="N1882" s="8">
        <f t="shared" si="87"/>
        <v>7943</v>
      </c>
    </row>
    <row r="1883" spans="1:14" x14ac:dyDescent="0.25">
      <c r="A1883" s="10" t="s">
        <v>4035</v>
      </c>
      <c r="B1883" s="13" t="s">
        <v>1971</v>
      </c>
      <c r="C1883" s="11" t="s">
        <v>2156</v>
      </c>
      <c r="D1883" t="s">
        <v>4090</v>
      </c>
      <c r="E1883" t="s">
        <v>4091</v>
      </c>
      <c r="F1883" t="str">
        <f>IFERROR(VLOOKUP(D1883,#REF!,6,FALSE),"")</f>
        <v/>
      </c>
      <c r="G1883" s="14">
        <v>753</v>
      </c>
      <c r="H1883" s="15">
        <v>0</v>
      </c>
      <c r="I1883" s="15">
        <v>4415</v>
      </c>
      <c r="J1883" s="7">
        <f t="shared" si="88"/>
        <v>4415</v>
      </c>
      <c r="K1883" s="15">
        <v>43</v>
      </c>
      <c r="L1883" s="15">
        <v>232</v>
      </c>
      <c r="M1883" s="7">
        <f t="shared" si="89"/>
        <v>275</v>
      </c>
      <c r="N1883" s="8">
        <f t="shared" si="87"/>
        <v>4690</v>
      </c>
    </row>
    <row r="1884" spans="1:14" x14ac:dyDescent="0.25">
      <c r="A1884" s="10" t="s">
        <v>4035</v>
      </c>
      <c r="B1884" s="13" t="s">
        <v>1971</v>
      </c>
      <c r="C1884" s="11" t="s">
        <v>2156</v>
      </c>
      <c r="D1884" t="s">
        <v>3923</v>
      </c>
      <c r="E1884" t="s">
        <v>3924</v>
      </c>
      <c r="F1884" t="str">
        <f>IFERROR(VLOOKUP(D1884,#REF!,6,FALSE),"")</f>
        <v/>
      </c>
      <c r="G1884" s="14">
        <v>1010</v>
      </c>
      <c r="H1884" s="15">
        <v>0</v>
      </c>
      <c r="I1884" s="15">
        <v>8133</v>
      </c>
      <c r="J1884" s="7">
        <f t="shared" si="88"/>
        <v>8133</v>
      </c>
      <c r="K1884" s="15">
        <v>43</v>
      </c>
      <c r="L1884" s="15">
        <v>232</v>
      </c>
      <c r="M1884" s="7">
        <f t="shared" si="89"/>
        <v>275</v>
      </c>
      <c r="N1884" s="8">
        <f t="shared" si="87"/>
        <v>8408</v>
      </c>
    </row>
    <row r="1885" spans="1:14" x14ac:dyDescent="0.25">
      <c r="A1885" s="10" t="s">
        <v>4035</v>
      </c>
      <c r="B1885" s="13" t="s">
        <v>1971</v>
      </c>
      <c r="C1885" s="11" t="s">
        <v>2156</v>
      </c>
      <c r="D1885" t="s">
        <v>3921</v>
      </c>
      <c r="E1885" t="s">
        <v>3922</v>
      </c>
      <c r="F1885" t="str">
        <f>IFERROR(VLOOKUP(D1885,#REF!,6,FALSE),"")</f>
        <v/>
      </c>
      <c r="G1885" s="14">
        <v>718</v>
      </c>
      <c r="H1885" s="15">
        <v>0</v>
      </c>
      <c r="I1885" s="15">
        <v>8119</v>
      </c>
      <c r="J1885" s="7">
        <f t="shared" si="88"/>
        <v>8119</v>
      </c>
      <c r="K1885" s="15">
        <v>43</v>
      </c>
      <c r="L1885" s="15">
        <v>232</v>
      </c>
      <c r="M1885" s="7">
        <f t="shared" si="89"/>
        <v>275</v>
      </c>
      <c r="N1885" s="8">
        <f t="shared" si="87"/>
        <v>8394</v>
      </c>
    </row>
    <row r="1886" spans="1:14" x14ac:dyDescent="0.25">
      <c r="A1886" s="10" t="s">
        <v>4035</v>
      </c>
      <c r="B1886" s="13" t="s">
        <v>1971</v>
      </c>
      <c r="C1886" s="11" t="s">
        <v>2156</v>
      </c>
      <c r="D1886" t="s">
        <v>1371</v>
      </c>
      <c r="E1886" t="s">
        <v>3872</v>
      </c>
      <c r="F1886" t="str">
        <f>IFERROR(VLOOKUP(D1886,#REF!,6,FALSE),"")</f>
        <v/>
      </c>
      <c r="G1886" s="14">
        <v>810</v>
      </c>
      <c r="H1886" s="15">
        <v>228</v>
      </c>
      <c r="I1886" s="15">
        <v>9485</v>
      </c>
      <c r="J1886" s="7">
        <f t="shared" si="88"/>
        <v>9713</v>
      </c>
      <c r="K1886" s="15">
        <v>43</v>
      </c>
      <c r="L1886" s="15">
        <v>232</v>
      </c>
      <c r="M1886" s="7">
        <f t="shared" si="89"/>
        <v>275</v>
      </c>
      <c r="N1886" s="8">
        <f t="shared" si="87"/>
        <v>9988</v>
      </c>
    </row>
    <row r="1887" spans="1:14" x14ac:dyDescent="0.25">
      <c r="A1887" s="10" t="s">
        <v>4035</v>
      </c>
      <c r="B1887" s="13" t="s">
        <v>1971</v>
      </c>
      <c r="C1887" s="11" t="s">
        <v>2156</v>
      </c>
      <c r="D1887" t="s">
        <v>1972</v>
      </c>
      <c r="E1887" t="s">
        <v>3873</v>
      </c>
      <c r="F1887" t="str">
        <f>IFERROR(VLOOKUP(D1887,#REF!,6,FALSE),"")</f>
        <v/>
      </c>
      <c r="G1887" s="14">
        <v>95</v>
      </c>
      <c r="H1887" s="15">
        <v>4392</v>
      </c>
      <c r="I1887" s="15">
        <v>10775</v>
      </c>
      <c r="J1887" s="7">
        <f t="shared" si="88"/>
        <v>15167</v>
      </c>
      <c r="K1887" s="15">
        <v>43</v>
      </c>
      <c r="L1887" s="15">
        <v>232</v>
      </c>
      <c r="M1887" s="7">
        <f t="shared" si="89"/>
        <v>275</v>
      </c>
      <c r="N1887" s="8">
        <f t="shared" si="87"/>
        <v>15442</v>
      </c>
    </row>
    <row r="1888" spans="1:14" x14ac:dyDescent="0.25">
      <c r="A1888" s="10" t="s">
        <v>4035</v>
      </c>
      <c r="B1888" s="13" t="s">
        <v>1971</v>
      </c>
      <c r="C1888" s="11" t="s">
        <v>2156</v>
      </c>
      <c r="D1888" t="s">
        <v>1973</v>
      </c>
      <c r="E1888" t="s">
        <v>3874</v>
      </c>
      <c r="F1888" t="str">
        <f>IFERROR(VLOOKUP(D1888,#REF!,6,FALSE),"")</f>
        <v/>
      </c>
      <c r="G1888" s="14">
        <v>372</v>
      </c>
      <c r="H1888" s="15">
        <v>315</v>
      </c>
      <c r="I1888" s="15">
        <v>9103</v>
      </c>
      <c r="J1888" s="7">
        <f t="shared" si="88"/>
        <v>9418</v>
      </c>
      <c r="K1888" s="15">
        <v>43</v>
      </c>
      <c r="L1888" s="15">
        <v>232</v>
      </c>
      <c r="M1888" s="7">
        <f t="shared" si="89"/>
        <v>275</v>
      </c>
      <c r="N1888" s="8">
        <f t="shared" si="87"/>
        <v>9693</v>
      </c>
    </row>
    <row r="1889" spans="1:14" x14ac:dyDescent="0.25">
      <c r="A1889" s="10" t="s">
        <v>4035</v>
      </c>
      <c r="B1889" s="13" t="s">
        <v>1971</v>
      </c>
      <c r="C1889" s="11" t="s">
        <v>2156</v>
      </c>
      <c r="D1889" t="s">
        <v>3997</v>
      </c>
      <c r="E1889" t="s">
        <v>3998</v>
      </c>
      <c r="F1889" t="str">
        <f>IFERROR(VLOOKUP(D1889,#REF!,6,FALSE),"")</f>
        <v/>
      </c>
      <c r="G1889" s="14">
        <v>789</v>
      </c>
      <c r="H1889" s="15">
        <v>0</v>
      </c>
      <c r="I1889" s="15">
        <v>8472</v>
      </c>
      <c r="J1889" s="7">
        <f t="shared" si="88"/>
        <v>8472</v>
      </c>
      <c r="K1889" s="15">
        <v>43</v>
      </c>
      <c r="L1889" s="15">
        <v>232</v>
      </c>
      <c r="M1889" s="7">
        <f t="shared" si="89"/>
        <v>275</v>
      </c>
      <c r="N1889" s="8">
        <f t="shared" si="87"/>
        <v>8747</v>
      </c>
    </row>
    <row r="1890" spans="1:14" x14ac:dyDescent="0.25">
      <c r="A1890" s="10" t="s">
        <v>4035</v>
      </c>
      <c r="B1890" s="13" t="s">
        <v>1971</v>
      </c>
      <c r="C1890" s="11" t="s">
        <v>2156</v>
      </c>
      <c r="D1890" t="s">
        <v>4001</v>
      </c>
      <c r="E1890" t="s">
        <v>4002</v>
      </c>
      <c r="F1890" t="str">
        <f>IFERROR(VLOOKUP(D1890,#REF!,6,FALSE),"")</f>
        <v/>
      </c>
      <c r="G1890" s="14">
        <v>74</v>
      </c>
      <c r="H1890" s="15">
        <v>151</v>
      </c>
      <c r="I1890" s="15">
        <v>8653</v>
      </c>
      <c r="J1890" s="7">
        <f t="shared" si="88"/>
        <v>8804</v>
      </c>
      <c r="K1890" s="15">
        <v>43</v>
      </c>
      <c r="L1890" s="15">
        <v>232</v>
      </c>
      <c r="M1890" s="7">
        <f t="shared" si="89"/>
        <v>275</v>
      </c>
      <c r="N1890" s="8">
        <f t="shared" si="87"/>
        <v>9079</v>
      </c>
    </row>
    <row r="1891" spans="1:14" x14ac:dyDescent="0.25">
      <c r="A1891" s="10" t="s">
        <v>4035</v>
      </c>
      <c r="B1891" s="13" t="s">
        <v>1974</v>
      </c>
      <c r="C1891" s="11" t="s">
        <v>2157</v>
      </c>
      <c r="D1891" t="s">
        <v>1975</v>
      </c>
      <c r="E1891" t="s">
        <v>3875</v>
      </c>
      <c r="F1891" t="str">
        <f>IFERROR(VLOOKUP(D1891,#REF!,6,FALSE),"")</f>
        <v/>
      </c>
      <c r="G1891" s="14">
        <v>169</v>
      </c>
      <c r="H1891" s="15">
        <v>0</v>
      </c>
      <c r="I1891" s="15">
        <v>0</v>
      </c>
      <c r="J1891" s="7">
        <f t="shared" si="88"/>
        <v>0</v>
      </c>
      <c r="K1891" s="15">
        <v>0</v>
      </c>
      <c r="L1891" s="15">
        <v>0</v>
      </c>
      <c r="M1891" s="7">
        <f t="shared" si="89"/>
        <v>0</v>
      </c>
      <c r="N1891" s="8">
        <f t="shared" si="87"/>
        <v>0</v>
      </c>
    </row>
    <row r="1892" spans="1:14" x14ac:dyDescent="0.25">
      <c r="A1892" s="10" t="s">
        <v>4035</v>
      </c>
      <c r="B1892" s="13" t="s">
        <v>1926</v>
      </c>
      <c r="C1892" s="11" t="s">
        <v>2153</v>
      </c>
      <c r="D1892" t="s">
        <v>1927</v>
      </c>
      <c r="E1892" t="s">
        <v>3836</v>
      </c>
      <c r="F1892" t="str">
        <f>IFERROR(VLOOKUP(D1892,#REF!,6,FALSE),"")</f>
        <v/>
      </c>
      <c r="G1892" s="14">
        <v>1890</v>
      </c>
      <c r="H1892" s="15">
        <v>316</v>
      </c>
      <c r="I1892" s="15">
        <v>10763</v>
      </c>
      <c r="J1892" s="7">
        <f t="shared" si="88"/>
        <v>11079</v>
      </c>
      <c r="K1892" s="15">
        <v>0</v>
      </c>
      <c r="L1892" s="15">
        <v>0</v>
      </c>
      <c r="M1892" s="7">
        <f t="shared" si="89"/>
        <v>0</v>
      </c>
      <c r="N1892" s="8">
        <f t="shared" si="87"/>
        <v>11079</v>
      </c>
    </row>
    <row r="1893" spans="1:14" x14ac:dyDescent="0.25">
      <c r="A1893" s="10" t="s">
        <v>4035</v>
      </c>
      <c r="B1893" s="13" t="s">
        <v>1926</v>
      </c>
      <c r="C1893" s="11" t="s">
        <v>2153</v>
      </c>
      <c r="D1893" t="s">
        <v>1928</v>
      </c>
      <c r="E1893" t="s">
        <v>3837</v>
      </c>
      <c r="F1893" t="str">
        <f>IFERROR(VLOOKUP(D1893,#REF!,6,FALSE),"")</f>
        <v/>
      </c>
      <c r="G1893" s="14">
        <v>229</v>
      </c>
      <c r="H1893" s="15">
        <v>120</v>
      </c>
      <c r="I1893" s="15">
        <v>10737</v>
      </c>
      <c r="J1893" s="7">
        <f t="shared" si="88"/>
        <v>10857</v>
      </c>
      <c r="K1893" s="15">
        <v>0</v>
      </c>
      <c r="L1893" s="15">
        <v>0</v>
      </c>
      <c r="M1893" s="7">
        <f t="shared" si="89"/>
        <v>0</v>
      </c>
      <c r="N1893" s="8">
        <f t="shared" si="87"/>
        <v>10857</v>
      </c>
    </row>
    <row r="1894" spans="1:14" x14ac:dyDescent="0.25">
      <c r="A1894" s="10" t="s">
        <v>4035</v>
      </c>
      <c r="B1894" s="13" t="s">
        <v>1926</v>
      </c>
      <c r="C1894" s="11" t="s">
        <v>2153</v>
      </c>
      <c r="D1894" t="s">
        <v>738</v>
      </c>
      <c r="E1894" t="s">
        <v>4005</v>
      </c>
      <c r="F1894" t="str">
        <f>IFERROR(VLOOKUP(D1894,#REF!,6,FALSE),"")</f>
        <v/>
      </c>
      <c r="G1894" s="14">
        <v>1036</v>
      </c>
      <c r="H1894" s="15">
        <v>624</v>
      </c>
      <c r="I1894" s="15">
        <v>7890</v>
      </c>
      <c r="J1894" s="7">
        <f t="shared" si="88"/>
        <v>8514</v>
      </c>
      <c r="K1894" s="15">
        <v>0</v>
      </c>
      <c r="L1894" s="15">
        <v>0</v>
      </c>
      <c r="M1894" s="7">
        <f t="shared" si="89"/>
        <v>0</v>
      </c>
      <c r="N1894" s="8">
        <f t="shared" si="87"/>
        <v>8514</v>
      </c>
    </row>
    <row r="1895" spans="1:14" x14ac:dyDescent="0.25">
      <c r="A1895" s="10" t="s">
        <v>4035</v>
      </c>
      <c r="B1895" s="13" t="s">
        <v>1926</v>
      </c>
      <c r="C1895" s="11" t="s">
        <v>2153</v>
      </c>
      <c r="D1895" t="s">
        <v>1929</v>
      </c>
      <c r="E1895" t="s">
        <v>3838</v>
      </c>
      <c r="F1895" t="str">
        <f>IFERROR(VLOOKUP(D1895,#REF!,6,FALSE),"")</f>
        <v/>
      </c>
      <c r="G1895" s="14">
        <v>205</v>
      </c>
      <c r="H1895" s="15">
        <v>746</v>
      </c>
      <c r="I1895" s="15">
        <v>10340</v>
      </c>
      <c r="J1895" s="7">
        <f t="shared" si="88"/>
        <v>11086</v>
      </c>
      <c r="K1895" s="15">
        <v>0</v>
      </c>
      <c r="L1895" s="15">
        <v>0</v>
      </c>
      <c r="M1895" s="7">
        <f t="shared" si="89"/>
        <v>0</v>
      </c>
      <c r="N1895" s="8">
        <f t="shared" si="87"/>
        <v>11086</v>
      </c>
    </row>
    <row r="1896" spans="1:14" x14ac:dyDescent="0.25">
      <c r="A1896" s="10" t="s">
        <v>4035</v>
      </c>
      <c r="B1896" s="13" t="s">
        <v>1926</v>
      </c>
      <c r="C1896" s="11" t="s">
        <v>2153</v>
      </c>
      <c r="D1896" t="s">
        <v>1930</v>
      </c>
      <c r="E1896" t="s">
        <v>3839</v>
      </c>
      <c r="F1896" t="str">
        <f>IFERROR(VLOOKUP(D1896,#REF!,6,FALSE),"")</f>
        <v/>
      </c>
      <c r="G1896" s="14">
        <v>295</v>
      </c>
      <c r="H1896" s="15">
        <v>877</v>
      </c>
      <c r="I1896" s="15">
        <v>11137</v>
      </c>
      <c r="J1896" s="7">
        <f t="shared" si="88"/>
        <v>12014</v>
      </c>
      <c r="K1896" s="15">
        <v>0</v>
      </c>
      <c r="L1896" s="15">
        <v>0</v>
      </c>
      <c r="M1896" s="7">
        <f t="shared" si="89"/>
        <v>0</v>
      </c>
      <c r="N1896" s="8">
        <f t="shared" si="87"/>
        <v>12014</v>
      </c>
    </row>
    <row r="1897" spans="1:14" x14ac:dyDescent="0.25">
      <c r="A1897" s="10" t="s">
        <v>4035</v>
      </c>
      <c r="B1897" s="13" t="s">
        <v>1926</v>
      </c>
      <c r="C1897" s="11" t="s">
        <v>2153</v>
      </c>
      <c r="D1897" t="s">
        <v>1931</v>
      </c>
      <c r="E1897" t="s">
        <v>3840</v>
      </c>
      <c r="F1897" t="str">
        <f>IFERROR(VLOOKUP(D1897,#REF!,6,FALSE),"")</f>
        <v/>
      </c>
      <c r="G1897" s="14">
        <v>716</v>
      </c>
      <c r="H1897" s="15">
        <v>1010</v>
      </c>
      <c r="I1897" s="15">
        <v>10525</v>
      </c>
      <c r="J1897" s="7">
        <f t="shared" si="88"/>
        <v>11535</v>
      </c>
      <c r="K1897" s="15">
        <v>0</v>
      </c>
      <c r="L1897" s="15">
        <v>0</v>
      </c>
      <c r="M1897" s="7">
        <f t="shared" si="89"/>
        <v>0</v>
      </c>
      <c r="N1897" s="8">
        <f t="shared" si="87"/>
        <v>11535</v>
      </c>
    </row>
    <row r="1898" spans="1:14" x14ac:dyDescent="0.25">
      <c r="A1898" s="10" t="s">
        <v>4035</v>
      </c>
      <c r="B1898" s="13" t="s">
        <v>1926</v>
      </c>
      <c r="C1898" s="11" t="s">
        <v>2153</v>
      </c>
      <c r="D1898" t="s">
        <v>1932</v>
      </c>
      <c r="E1898" t="s">
        <v>3841</v>
      </c>
      <c r="F1898" t="str">
        <f>IFERROR(VLOOKUP(D1898,#REF!,6,FALSE),"")</f>
        <v/>
      </c>
      <c r="G1898" s="14">
        <v>176</v>
      </c>
      <c r="H1898" s="15">
        <v>1340</v>
      </c>
      <c r="I1898" s="15">
        <v>8929</v>
      </c>
      <c r="J1898" s="7">
        <f t="shared" si="88"/>
        <v>10269</v>
      </c>
      <c r="K1898" s="15">
        <v>0</v>
      </c>
      <c r="L1898" s="15">
        <v>0</v>
      </c>
      <c r="M1898" s="7">
        <f t="shared" si="89"/>
        <v>0</v>
      </c>
      <c r="N1898" s="8">
        <f t="shared" si="87"/>
        <v>10269</v>
      </c>
    </row>
    <row r="1899" spans="1:14" x14ac:dyDescent="0.25">
      <c r="A1899" s="10" t="s">
        <v>4035</v>
      </c>
      <c r="B1899" s="13" t="s">
        <v>1926</v>
      </c>
      <c r="C1899" s="11" t="s">
        <v>2153</v>
      </c>
      <c r="D1899" t="s">
        <v>1933</v>
      </c>
      <c r="E1899" t="s">
        <v>4006</v>
      </c>
      <c r="F1899" t="str">
        <f>IFERROR(VLOOKUP(D1899,#REF!,6,FALSE),"")</f>
        <v/>
      </c>
      <c r="G1899" s="14">
        <v>669</v>
      </c>
      <c r="H1899" s="15">
        <v>310</v>
      </c>
      <c r="I1899" s="15">
        <v>7280</v>
      </c>
      <c r="J1899" s="7">
        <f t="shared" si="88"/>
        <v>7590</v>
      </c>
      <c r="K1899" s="15">
        <v>0</v>
      </c>
      <c r="L1899" s="15">
        <v>0</v>
      </c>
      <c r="M1899" s="7">
        <f t="shared" si="89"/>
        <v>0</v>
      </c>
      <c r="N1899" s="8">
        <f t="shared" si="87"/>
        <v>7590</v>
      </c>
    </row>
    <row r="1900" spans="1:14" x14ac:dyDescent="0.25">
      <c r="A1900" s="10" t="s">
        <v>4035</v>
      </c>
      <c r="B1900" s="13" t="s">
        <v>1926</v>
      </c>
      <c r="C1900" s="11" t="s">
        <v>2153</v>
      </c>
      <c r="D1900" t="s">
        <v>1934</v>
      </c>
      <c r="E1900" t="s">
        <v>3842</v>
      </c>
      <c r="F1900" t="str">
        <f>IFERROR(VLOOKUP(D1900,#REF!,6,FALSE),"")</f>
        <v/>
      </c>
      <c r="G1900" s="14">
        <v>899</v>
      </c>
      <c r="H1900" s="15">
        <v>242</v>
      </c>
      <c r="I1900" s="15">
        <v>8792</v>
      </c>
      <c r="J1900" s="7">
        <f t="shared" si="88"/>
        <v>9034</v>
      </c>
      <c r="K1900" s="15">
        <v>0</v>
      </c>
      <c r="L1900" s="15">
        <v>0</v>
      </c>
      <c r="M1900" s="7">
        <f t="shared" si="89"/>
        <v>0</v>
      </c>
      <c r="N1900" s="8">
        <f t="shared" si="87"/>
        <v>9034</v>
      </c>
    </row>
    <row r="1901" spans="1:14" x14ac:dyDescent="0.25">
      <c r="A1901" s="10" t="s">
        <v>4035</v>
      </c>
      <c r="B1901" s="13" t="s">
        <v>1926</v>
      </c>
      <c r="C1901" s="11" t="s">
        <v>2153</v>
      </c>
      <c r="D1901" t="s">
        <v>1935</v>
      </c>
      <c r="E1901" t="s">
        <v>3843</v>
      </c>
      <c r="F1901" t="str">
        <f>IFERROR(VLOOKUP(D1901,#REF!,6,FALSE),"")</f>
        <v/>
      </c>
      <c r="G1901" s="14">
        <v>298</v>
      </c>
      <c r="H1901" s="15">
        <v>1200</v>
      </c>
      <c r="I1901" s="15">
        <v>13725</v>
      </c>
      <c r="J1901" s="7">
        <f t="shared" si="88"/>
        <v>14925</v>
      </c>
      <c r="K1901" s="15">
        <v>0</v>
      </c>
      <c r="L1901" s="15">
        <v>0</v>
      </c>
      <c r="M1901" s="7">
        <f t="shared" si="89"/>
        <v>0</v>
      </c>
      <c r="N1901" s="8">
        <f t="shared" si="87"/>
        <v>14925</v>
      </c>
    </row>
    <row r="1902" spans="1:14" x14ac:dyDescent="0.25">
      <c r="A1902" s="10" t="s">
        <v>4035</v>
      </c>
      <c r="B1902" s="13" t="s">
        <v>1926</v>
      </c>
      <c r="C1902" s="11" t="s">
        <v>2153</v>
      </c>
      <c r="D1902" t="s">
        <v>1936</v>
      </c>
      <c r="E1902" t="s">
        <v>3844</v>
      </c>
      <c r="F1902" t="str">
        <f>IFERROR(VLOOKUP(D1902,#REF!,6,FALSE),"")</f>
        <v/>
      </c>
      <c r="G1902" s="14">
        <v>1881</v>
      </c>
      <c r="H1902" s="15">
        <v>134</v>
      </c>
      <c r="I1902" s="15">
        <v>4916</v>
      </c>
      <c r="J1902" s="7">
        <f t="shared" si="88"/>
        <v>5050</v>
      </c>
      <c r="K1902" s="15">
        <v>0</v>
      </c>
      <c r="L1902" s="15">
        <v>0</v>
      </c>
      <c r="M1902" s="7">
        <f t="shared" si="89"/>
        <v>0</v>
      </c>
      <c r="N1902" s="8">
        <f t="shared" si="87"/>
        <v>5050</v>
      </c>
    </row>
    <row r="1903" spans="1:14" x14ac:dyDescent="0.25">
      <c r="A1903" s="10" t="s">
        <v>4035</v>
      </c>
      <c r="B1903" s="13" t="s">
        <v>1926</v>
      </c>
      <c r="C1903" s="11" t="s">
        <v>2153</v>
      </c>
      <c r="D1903" t="s">
        <v>1937</v>
      </c>
      <c r="E1903" t="s">
        <v>3845</v>
      </c>
      <c r="F1903" t="str">
        <f>IFERROR(VLOOKUP(D1903,#REF!,6,FALSE),"")</f>
        <v/>
      </c>
      <c r="G1903" s="14">
        <v>804</v>
      </c>
      <c r="H1903" s="15">
        <v>333</v>
      </c>
      <c r="I1903" s="15">
        <v>8465</v>
      </c>
      <c r="J1903" s="7">
        <f t="shared" si="88"/>
        <v>8798</v>
      </c>
      <c r="K1903" s="15">
        <v>0</v>
      </c>
      <c r="L1903" s="15">
        <v>0</v>
      </c>
      <c r="M1903" s="7">
        <f t="shared" si="89"/>
        <v>0</v>
      </c>
      <c r="N1903" s="8">
        <f t="shared" si="87"/>
        <v>8798</v>
      </c>
    </row>
    <row r="1904" spans="1:14" x14ac:dyDescent="0.25">
      <c r="A1904" s="10" t="s">
        <v>4035</v>
      </c>
      <c r="B1904" s="13" t="s">
        <v>1926</v>
      </c>
      <c r="C1904" s="11" t="s">
        <v>2153</v>
      </c>
      <c r="D1904" t="s">
        <v>1938</v>
      </c>
      <c r="E1904" t="s">
        <v>3846</v>
      </c>
      <c r="F1904" t="str">
        <f>IFERROR(VLOOKUP(D1904,#REF!,6,FALSE),"")</f>
        <v/>
      </c>
      <c r="G1904" s="14">
        <v>477</v>
      </c>
      <c r="H1904" s="15">
        <v>823</v>
      </c>
      <c r="I1904" s="15">
        <v>9306</v>
      </c>
      <c r="J1904" s="7">
        <f t="shared" si="88"/>
        <v>10129</v>
      </c>
      <c r="K1904" s="15">
        <v>0</v>
      </c>
      <c r="L1904" s="15">
        <v>0</v>
      </c>
      <c r="M1904" s="7">
        <f t="shared" si="89"/>
        <v>0</v>
      </c>
      <c r="N1904" s="8">
        <f t="shared" si="87"/>
        <v>10129</v>
      </c>
    </row>
    <row r="1905" spans="1:14" x14ac:dyDescent="0.25">
      <c r="A1905" s="10" t="s">
        <v>4035</v>
      </c>
      <c r="B1905" s="13" t="s">
        <v>1926</v>
      </c>
      <c r="C1905" s="11" t="s">
        <v>2153</v>
      </c>
      <c r="D1905" t="s">
        <v>1939</v>
      </c>
      <c r="E1905" t="s">
        <v>3847</v>
      </c>
      <c r="F1905" t="str">
        <f>IFERROR(VLOOKUP(D1905,#REF!,6,FALSE),"")</f>
        <v/>
      </c>
      <c r="G1905" s="14">
        <v>309</v>
      </c>
      <c r="H1905" s="15">
        <v>503</v>
      </c>
      <c r="I1905" s="15">
        <v>8927</v>
      </c>
      <c r="J1905" s="7">
        <f t="shared" si="88"/>
        <v>9430</v>
      </c>
      <c r="K1905" s="15">
        <v>0</v>
      </c>
      <c r="L1905" s="15">
        <v>0</v>
      </c>
      <c r="M1905" s="7">
        <f t="shared" si="89"/>
        <v>0</v>
      </c>
      <c r="N1905" s="8">
        <f t="shared" si="87"/>
        <v>9430</v>
      </c>
    </row>
    <row r="1906" spans="1:14" x14ac:dyDescent="0.25">
      <c r="A1906" s="10" t="s">
        <v>4035</v>
      </c>
      <c r="B1906" s="13" t="s">
        <v>1926</v>
      </c>
      <c r="C1906" s="11" t="s">
        <v>2153</v>
      </c>
      <c r="D1906" t="s">
        <v>1940</v>
      </c>
      <c r="E1906" t="s">
        <v>4032</v>
      </c>
      <c r="F1906" t="str">
        <f>IFERROR(VLOOKUP(D1906,#REF!,6,FALSE),"")</f>
        <v/>
      </c>
      <c r="G1906" s="14">
        <v>642</v>
      </c>
      <c r="H1906" s="15">
        <v>747</v>
      </c>
      <c r="I1906" s="15">
        <v>30904</v>
      </c>
      <c r="J1906" s="7">
        <f t="shared" si="88"/>
        <v>31651</v>
      </c>
      <c r="K1906" s="15">
        <v>0</v>
      </c>
      <c r="L1906" s="15">
        <v>0</v>
      </c>
      <c r="M1906" s="7">
        <f t="shared" si="89"/>
        <v>0</v>
      </c>
      <c r="N1906" s="8">
        <f t="shared" si="87"/>
        <v>31651</v>
      </c>
    </row>
    <row r="1907" spans="1:14" x14ac:dyDescent="0.25">
      <c r="A1907" s="10" t="s">
        <v>4035</v>
      </c>
      <c r="B1907" s="13" t="s">
        <v>1926</v>
      </c>
      <c r="C1907" s="11" t="s">
        <v>2153</v>
      </c>
      <c r="D1907" t="s">
        <v>1941</v>
      </c>
      <c r="E1907" t="s">
        <v>3848</v>
      </c>
      <c r="F1907" t="str">
        <f>IFERROR(VLOOKUP(D1907,#REF!,6,FALSE),"")</f>
        <v/>
      </c>
      <c r="G1907" s="14">
        <v>321</v>
      </c>
      <c r="H1907" s="15">
        <v>1312</v>
      </c>
      <c r="I1907" s="15">
        <v>11975</v>
      </c>
      <c r="J1907" s="7">
        <f t="shared" si="88"/>
        <v>13287</v>
      </c>
      <c r="K1907" s="15">
        <v>0</v>
      </c>
      <c r="L1907" s="15">
        <v>0</v>
      </c>
      <c r="M1907" s="7">
        <f t="shared" si="89"/>
        <v>0</v>
      </c>
      <c r="N1907" s="8">
        <f t="shared" si="87"/>
        <v>13287</v>
      </c>
    </row>
    <row r="1908" spans="1:14" x14ac:dyDescent="0.25">
      <c r="A1908" s="10" t="s">
        <v>4035</v>
      </c>
      <c r="B1908" s="13" t="s">
        <v>1926</v>
      </c>
      <c r="C1908" s="11" t="s">
        <v>2153</v>
      </c>
      <c r="D1908" t="s">
        <v>1554</v>
      </c>
      <c r="E1908" t="s">
        <v>3849</v>
      </c>
      <c r="F1908" t="str">
        <f>IFERROR(VLOOKUP(D1908,#REF!,6,FALSE),"")</f>
        <v/>
      </c>
      <c r="G1908" s="14">
        <v>459</v>
      </c>
      <c r="H1908" s="15">
        <v>897</v>
      </c>
      <c r="I1908" s="15">
        <v>11012</v>
      </c>
      <c r="J1908" s="7">
        <f t="shared" si="88"/>
        <v>11909</v>
      </c>
      <c r="K1908" s="15">
        <v>0</v>
      </c>
      <c r="L1908" s="15">
        <v>0</v>
      </c>
      <c r="M1908" s="7">
        <f t="shared" si="89"/>
        <v>0</v>
      </c>
      <c r="N1908" s="8">
        <f t="shared" si="87"/>
        <v>11909</v>
      </c>
    </row>
    <row r="1909" spans="1:14" x14ac:dyDescent="0.25">
      <c r="A1909" s="10" t="s">
        <v>4035</v>
      </c>
      <c r="B1909" s="13" t="s">
        <v>1926</v>
      </c>
      <c r="C1909" s="11" t="s">
        <v>2153</v>
      </c>
      <c r="D1909" t="s">
        <v>1942</v>
      </c>
      <c r="E1909" t="s">
        <v>4092</v>
      </c>
      <c r="F1909" t="str">
        <f>IFERROR(VLOOKUP(D1909,#REF!,6,FALSE),"")</f>
        <v/>
      </c>
      <c r="G1909" s="14">
        <v>1091</v>
      </c>
      <c r="H1909" s="15">
        <v>303</v>
      </c>
      <c r="I1909" s="15">
        <v>10380</v>
      </c>
      <c r="J1909" s="7">
        <f t="shared" si="88"/>
        <v>10683</v>
      </c>
      <c r="K1909" s="15">
        <v>0</v>
      </c>
      <c r="L1909" s="15">
        <v>0</v>
      </c>
      <c r="M1909" s="7">
        <f t="shared" si="89"/>
        <v>0</v>
      </c>
      <c r="N1909" s="8">
        <f t="shared" si="87"/>
        <v>10683</v>
      </c>
    </row>
    <row r="1910" spans="1:14" x14ac:dyDescent="0.25">
      <c r="A1910" s="10" t="s">
        <v>4035</v>
      </c>
      <c r="B1910" s="13" t="s">
        <v>1926</v>
      </c>
      <c r="C1910" s="11" t="s">
        <v>2153</v>
      </c>
      <c r="D1910" t="s">
        <v>1943</v>
      </c>
      <c r="E1910" t="s">
        <v>4007</v>
      </c>
      <c r="F1910" t="str">
        <f>IFERROR(VLOOKUP(D1910,#REF!,6,FALSE),"")</f>
        <v/>
      </c>
      <c r="G1910" s="14">
        <v>1320</v>
      </c>
      <c r="H1910" s="15">
        <v>665</v>
      </c>
      <c r="I1910" s="15">
        <v>9139</v>
      </c>
      <c r="J1910" s="7">
        <f t="shared" si="88"/>
        <v>9804</v>
      </c>
      <c r="K1910" s="15">
        <v>0</v>
      </c>
      <c r="L1910" s="15">
        <v>0</v>
      </c>
      <c r="M1910" s="7">
        <f t="shared" si="89"/>
        <v>0</v>
      </c>
      <c r="N1910" s="8">
        <f t="shared" si="87"/>
        <v>9804</v>
      </c>
    </row>
    <row r="1911" spans="1:14" x14ac:dyDescent="0.25">
      <c r="A1911" s="10" t="s">
        <v>4035</v>
      </c>
      <c r="B1911" s="13" t="s">
        <v>1926</v>
      </c>
      <c r="C1911" s="11" t="s">
        <v>2153</v>
      </c>
      <c r="D1911" t="s">
        <v>1944</v>
      </c>
      <c r="E1911" t="s">
        <v>3850</v>
      </c>
      <c r="F1911" t="str">
        <f>IFERROR(VLOOKUP(D1911,#REF!,6,FALSE),"")</f>
        <v/>
      </c>
      <c r="G1911" s="14">
        <v>208</v>
      </c>
      <c r="H1911" s="15">
        <v>1959</v>
      </c>
      <c r="I1911" s="15">
        <v>13519</v>
      </c>
      <c r="J1911" s="7">
        <f t="shared" si="88"/>
        <v>15478</v>
      </c>
      <c r="K1911" s="15">
        <v>0</v>
      </c>
      <c r="L1911" s="15">
        <v>0</v>
      </c>
      <c r="M1911" s="7">
        <f t="shared" si="89"/>
        <v>0</v>
      </c>
      <c r="N1911" s="8">
        <f t="shared" si="87"/>
        <v>15478</v>
      </c>
    </row>
    <row r="1912" spans="1:14" x14ac:dyDescent="0.25">
      <c r="A1912" s="10" t="s">
        <v>4035</v>
      </c>
      <c r="B1912" s="13" t="s">
        <v>1926</v>
      </c>
      <c r="C1912" s="11" t="s">
        <v>2153</v>
      </c>
      <c r="D1912" t="s">
        <v>1945</v>
      </c>
      <c r="E1912" t="s">
        <v>3851</v>
      </c>
      <c r="F1912" t="str">
        <f>IFERROR(VLOOKUP(D1912,#REF!,6,FALSE),"")</f>
        <v/>
      </c>
      <c r="G1912" s="14">
        <v>311</v>
      </c>
      <c r="H1912" s="15">
        <v>483</v>
      </c>
      <c r="I1912" s="15">
        <v>9959</v>
      </c>
      <c r="J1912" s="7">
        <f t="shared" si="88"/>
        <v>10442</v>
      </c>
      <c r="K1912" s="15">
        <v>0</v>
      </c>
      <c r="L1912" s="15">
        <v>0</v>
      </c>
      <c r="M1912" s="7">
        <f t="shared" si="89"/>
        <v>0</v>
      </c>
      <c r="N1912" s="8">
        <f t="shared" si="87"/>
        <v>10442</v>
      </c>
    </row>
    <row r="1913" spans="1:14" x14ac:dyDescent="0.25">
      <c r="A1913" s="10" t="s">
        <v>4035</v>
      </c>
      <c r="B1913" s="13" t="s">
        <v>1926</v>
      </c>
      <c r="C1913" s="11" t="s">
        <v>2153</v>
      </c>
      <c r="D1913" t="s">
        <v>1946</v>
      </c>
      <c r="E1913" t="s">
        <v>3852</v>
      </c>
      <c r="F1913" t="str">
        <f>IFERROR(VLOOKUP(D1913,#REF!,6,FALSE),"")</f>
        <v/>
      </c>
      <c r="G1913" s="14">
        <v>758</v>
      </c>
      <c r="H1913" s="15">
        <v>334</v>
      </c>
      <c r="I1913" s="15">
        <v>10415</v>
      </c>
      <c r="J1913" s="7">
        <f t="shared" si="88"/>
        <v>10749</v>
      </c>
      <c r="K1913" s="15">
        <v>0</v>
      </c>
      <c r="L1913" s="15">
        <v>0</v>
      </c>
      <c r="M1913" s="7">
        <f t="shared" si="89"/>
        <v>0</v>
      </c>
      <c r="N1913" s="8">
        <f t="shared" si="87"/>
        <v>10749</v>
      </c>
    </row>
    <row r="1914" spans="1:14" x14ac:dyDescent="0.25">
      <c r="A1914" s="10" t="s">
        <v>4035</v>
      </c>
      <c r="B1914" s="13" t="s">
        <v>1926</v>
      </c>
      <c r="C1914" s="11" t="s">
        <v>2153</v>
      </c>
      <c r="D1914" t="s">
        <v>1947</v>
      </c>
      <c r="E1914" t="s">
        <v>4033</v>
      </c>
      <c r="F1914" t="str">
        <f>IFERROR(VLOOKUP(D1914,#REF!,6,FALSE),"")</f>
        <v/>
      </c>
      <c r="G1914" s="14">
        <v>832</v>
      </c>
      <c r="H1914" s="15">
        <v>994</v>
      </c>
      <c r="I1914" s="15">
        <v>11179</v>
      </c>
      <c r="J1914" s="7">
        <f t="shared" si="88"/>
        <v>12173</v>
      </c>
      <c r="K1914" s="15">
        <v>0</v>
      </c>
      <c r="L1914" s="15">
        <v>0</v>
      </c>
      <c r="M1914" s="7">
        <f t="shared" si="89"/>
        <v>0</v>
      </c>
      <c r="N1914" s="8">
        <f t="shared" si="87"/>
        <v>12173</v>
      </c>
    </row>
    <row r="1915" spans="1:14" x14ac:dyDescent="0.25">
      <c r="A1915" s="10" t="s">
        <v>4035</v>
      </c>
      <c r="B1915" s="13" t="s">
        <v>1926</v>
      </c>
      <c r="C1915" s="11" t="s">
        <v>2153</v>
      </c>
      <c r="D1915" t="s">
        <v>1948</v>
      </c>
      <c r="E1915" t="s">
        <v>3853</v>
      </c>
      <c r="F1915" t="str">
        <f>IFERROR(VLOOKUP(D1915,#REF!,6,FALSE),"")</f>
        <v/>
      </c>
      <c r="G1915" s="14">
        <v>8</v>
      </c>
      <c r="H1915" s="15">
        <v>7250</v>
      </c>
      <c r="I1915" s="15">
        <v>89830</v>
      </c>
      <c r="J1915" s="7">
        <f t="shared" si="88"/>
        <v>97080</v>
      </c>
      <c r="K1915" s="15">
        <v>0</v>
      </c>
      <c r="L1915" s="15">
        <v>0</v>
      </c>
      <c r="M1915" s="7">
        <f t="shared" si="89"/>
        <v>0</v>
      </c>
      <c r="N1915" s="8">
        <f t="shared" si="87"/>
        <v>97080</v>
      </c>
    </row>
    <row r="1916" spans="1:14" x14ac:dyDescent="0.25">
      <c r="A1916" s="10" t="s">
        <v>4035</v>
      </c>
      <c r="B1916" s="13" t="s">
        <v>1926</v>
      </c>
      <c r="C1916" s="11" t="s">
        <v>2153</v>
      </c>
      <c r="D1916" t="s">
        <v>1949</v>
      </c>
      <c r="E1916" t="s">
        <v>3854</v>
      </c>
      <c r="F1916" t="str">
        <f>IFERROR(VLOOKUP(D1916,#REF!,6,FALSE),"")</f>
        <v/>
      </c>
      <c r="G1916" s="14">
        <v>299</v>
      </c>
      <c r="H1916" s="15">
        <v>416</v>
      </c>
      <c r="I1916" s="15">
        <v>8439</v>
      </c>
      <c r="J1916" s="7">
        <f t="shared" si="88"/>
        <v>8855</v>
      </c>
      <c r="K1916" s="15">
        <v>0</v>
      </c>
      <c r="L1916" s="15">
        <v>0</v>
      </c>
      <c r="M1916" s="7">
        <f t="shared" si="89"/>
        <v>0</v>
      </c>
      <c r="N1916" s="8">
        <f t="shared" si="87"/>
        <v>8855</v>
      </c>
    </row>
    <row r="1917" spans="1:14" x14ac:dyDescent="0.25">
      <c r="A1917" s="10" t="s">
        <v>4035</v>
      </c>
      <c r="B1917" s="13" t="s">
        <v>1926</v>
      </c>
      <c r="C1917" s="11" t="s">
        <v>2153</v>
      </c>
      <c r="D1917" t="s">
        <v>1950</v>
      </c>
      <c r="E1917" t="s">
        <v>4008</v>
      </c>
      <c r="F1917" t="str">
        <f>IFERROR(VLOOKUP(D1917,#REF!,6,FALSE),"")</f>
        <v/>
      </c>
      <c r="G1917" s="14">
        <v>48</v>
      </c>
      <c r="H1917" s="15">
        <v>7120</v>
      </c>
      <c r="I1917" s="15">
        <v>11633</v>
      </c>
      <c r="J1917" s="7">
        <f t="shared" si="88"/>
        <v>18753</v>
      </c>
      <c r="K1917" s="15">
        <v>0</v>
      </c>
      <c r="L1917" s="15">
        <v>0</v>
      </c>
      <c r="M1917" s="7">
        <f t="shared" si="89"/>
        <v>0</v>
      </c>
      <c r="N1917" s="8">
        <f t="shared" si="87"/>
        <v>18753</v>
      </c>
    </row>
    <row r="1918" spans="1:14" x14ac:dyDescent="0.25">
      <c r="A1918" s="10" t="s">
        <v>4035</v>
      </c>
      <c r="B1918" s="13" t="s">
        <v>1926</v>
      </c>
      <c r="C1918" s="11" t="s">
        <v>2153</v>
      </c>
      <c r="D1918" t="s">
        <v>1951</v>
      </c>
      <c r="E1918" t="s">
        <v>4009</v>
      </c>
      <c r="F1918" t="str">
        <f>IFERROR(VLOOKUP(D1918,#REF!,6,FALSE),"")</f>
        <v/>
      </c>
      <c r="G1918" s="14">
        <v>151</v>
      </c>
      <c r="H1918" s="15">
        <v>2125</v>
      </c>
      <c r="I1918" s="15">
        <v>11749</v>
      </c>
      <c r="J1918" s="7">
        <f t="shared" si="88"/>
        <v>13874</v>
      </c>
      <c r="K1918" s="15">
        <v>0</v>
      </c>
      <c r="L1918" s="15">
        <v>0</v>
      </c>
      <c r="M1918" s="7">
        <f t="shared" si="89"/>
        <v>0</v>
      </c>
      <c r="N1918" s="8">
        <f t="shared" si="87"/>
        <v>13874</v>
      </c>
    </row>
    <row r="1919" spans="1:14" x14ac:dyDescent="0.25">
      <c r="A1919" s="10" t="s">
        <v>4035</v>
      </c>
      <c r="B1919" s="13" t="s">
        <v>1926</v>
      </c>
      <c r="C1919" s="11" t="s">
        <v>2153</v>
      </c>
      <c r="D1919" t="s">
        <v>1952</v>
      </c>
      <c r="E1919" t="s">
        <v>3855</v>
      </c>
      <c r="F1919" t="str">
        <f>IFERROR(VLOOKUP(D1919,#REF!,6,FALSE),"")</f>
        <v/>
      </c>
      <c r="G1919" s="14">
        <v>185</v>
      </c>
      <c r="H1919" s="15">
        <v>1003</v>
      </c>
      <c r="I1919" s="15">
        <v>17309</v>
      </c>
      <c r="J1919" s="7">
        <f t="shared" si="88"/>
        <v>18312</v>
      </c>
      <c r="K1919" s="15">
        <v>0</v>
      </c>
      <c r="L1919" s="15">
        <v>0</v>
      </c>
      <c r="M1919" s="7">
        <f t="shared" si="89"/>
        <v>0</v>
      </c>
      <c r="N1919" s="8">
        <f t="shared" si="87"/>
        <v>18312</v>
      </c>
    </row>
    <row r="1920" spans="1:14" x14ac:dyDescent="0.25">
      <c r="A1920" s="10" t="s">
        <v>4035</v>
      </c>
      <c r="B1920" s="13" t="s">
        <v>1926</v>
      </c>
      <c r="C1920" s="11" t="s">
        <v>2153</v>
      </c>
      <c r="D1920" t="s">
        <v>1953</v>
      </c>
      <c r="E1920" t="s">
        <v>3856</v>
      </c>
      <c r="F1920" t="str">
        <f>IFERROR(VLOOKUP(D1920,#REF!,6,FALSE),"")</f>
        <v/>
      </c>
      <c r="G1920" s="14">
        <v>362</v>
      </c>
      <c r="H1920" s="15">
        <v>82</v>
      </c>
      <c r="I1920" s="15">
        <v>9560</v>
      </c>
      <c r="J1920" s="7">
        <f t="shared" si="88"/>
        <v>9642</v>
      </c>
      <c r="K1920" s="15">
        <v>0</v>
      </c>
      <c r="L1920" s="15">
        <v>0</v>
      </c>
      <c r="M1920" s="7">
        <f t="shared" si="89"/>
        <v>0</v>
      </c>
      <c r="N1920" s="8">
        <f t="shared" si="87"/>
        <v>9642</v>
      </c>
    </row>
    <row r="1921" spans="1:14" x14ac:dyDescent="0.25">
      <c r="A1921" s="10" t="s">
        <v>4035</v>
      </c>
      <c r="B1921" s="13" t="s">
        <v>1926</v>
      </c>
      <c r="C1921" s="11" t="s">
        <v>2153</v>
      </c>
      <c r="D1921" t="s">
        <v>4012</v>
      </c>
      <c r="E1921" t="s">
        <v>4034</v>
      </c>
      <c r="F1921" t="str">
        <f>IFERROR(VLOOKUP(D1921,#REF!,6,FALSE),"")</f>
        <v/>
      </c>
      <c r="G1921" s="14">
        <v>61</v>
      </c>
      <c r="H1921" s="15">
        <v>13193</v>
      </c>
      <c r="I1921" s="15">
        <v>22805</v>
      </c>
      <c r="J1921" s="7">
        <f t="shared" si="88"/>
        <v>35998</v>
      </c>
      <c r="K1921" s="15">
        <v>0</v>
      </c>
      <c r="L1921" s="15">
        <v>0</v>
      </c>
      <c r="M1921" s="7">
        <f t="shared" si="89"/>
        <v>0</v>
      </c>
      <c r="N1921" s="8">
        <f t="shared" ref="N1921:N1928" si="90">+J1921+M1921</f>
        <v>35998</v>
      </c>
    </row>
    <row r="1922" spans="1:14" x14ac:dyDescent="0.25">
      <c r="A1922" s="10" t="s">
        <v>4035</v>
      </c>
      <c r="B1922" s="13" t="s">
        <v>1926</v>
      </c>
      <c r="C1922" s="11" t="s">
        <v>2153</v>
      </c>
      <c r="D1922" t="s">
        <v>1954</v>
      </c>
      <c r="E1922" t="s">
        <v>3857</v>
      </c>
      <c r="F1922" t="str">
        <f>IFERROR(VLOOKUP(D1922,#REF!,6,FALSE),"")</f>
        <v/>
      </c>
      <c r="G1922" s="14">
        <v>59</v>
      </c>
      <c r="H1922" s="15">
        <v>411</v>
      </c>
      <c r="I1922" s="15">
        <v>8342</v>
      </c>
      <c r="J1922" s="7">
        <f t="shared" si="88"/>
        <v>8753</v>
      </c>
      <c r="K1922" s="15">
        <v>0</v>
      </c>
      <c r="L1922" s="15">
        <v>0</v>
      </c>
      <c r="M1922" s="7">
        <f t="shared" si="89"/>
        <v>0</v>
      </c>
      <c r="N1922" s="8">
        <f t="shared" si="90"/>
        <v>8753</v>
      </c>
    </row>
    <row r="1923" spans="1:14" x14ac:dyDescent="0.25">
      <c r="A1923" s="10" t="s">
        <v>4035</v>
      </c>
      <c r="B1923" s="13" t="s">
        <v>1926</v>
      </c>
      <c r="C1923" s="11" t="s">
        <v>2153</v>
      </c>
      <c r="D1923" t="s">
        <v>1955</v>
      </c>
      <c r="E1923" t="s">
        <v>3858</v>
      </c>
      <c r="F1923" t="str">
        <f>IFERROR(VLOOKUP(D1923,#REF!,6,FALSE),"")</f>
        <v/>
      </c>
      <c r="G1923" s="14">
        <v>404</v>
      </c>
      <c r="H1923" s="15">
        <v>794</v>
      </c>
      <c r="I1923" s="15">
        <v>9582</v>
      </c>
      <c r="J1923" s="7">
        <f t="shared" ref="J1923:J1934" si="91">+H1923+I1923</f>
        <v>10376</v>
      </c>
      <c r="K1923" s="15">
        <v>0</v>
      </c>
      <c r="L1923" s="15">
        <v>0</v>
      </c>
      <c r="M1923" s="7">
        <f t="shared" ref="M1923:M1930" si="92">+K1923+L1923</f>
        <v>0</v>
      </c>
      <c r="N1923" s="8">
        <f t="shared" si="90"/>
        <v>10376</v>
      </c>
    </row>
    <row r="1924" spans="1:14" x14ac:dyDescent="0.25">
      <c r="A1924" s="10" t="s">
        <v>4035</v>
      </c>
      <c r="B1924" s="13" t="s">
        <v>1926</v>
      </c>
      <c r="C1924" s="11" t="s">
        <v>2153</v>
      </c>
      <c r="D1924" t="s">
        <v>1956</v>
      </c>
      <c r="E1924" t="s">
        <v>3859</v>
      </c>
      <c r="F1924" t="str">
        <f>IFERROR(VLOOKUP(D1924,#REF!,6,FALSE),"")</f>
        <v/>
      </c>
      <c r="G1924" s="14">
        <v>317</v>
      </c>
      <c r="H1924" s="15">
        <v>1829</v>
      </c>
      <c r="I1924" s="15">
        <v>13241</v>
      </c>
      <c r="J1924" s="7">
        <f t="shared" si="91"/>
        <v>15070</v>
      </c>
      <c r="K1924" s="15">
        <v>0</v>
      </c>
      <c r="L1924" s="15">
        <v>0</v>
      </c>
      <c r="M1924" s="7">
        <f t="shared" si="92"/>
        <v>0</v>
      </c>
      <c r="N1924" s="8">
        <f t="shared" si="90"/>
        <v>15070</v>
      </c>
    </row>
    <row r="1925" spans="1:14" x14ac:dyDescent="0.25">
      <c r="A1925" s="10" t="s">
        <v>4035</v>
      </c>
      <c r="B1925" s="13" t="s">
        <v>1926</v>
      </c>
      <c r="C1925" s="11" t="s">
        <v>2153</v>
      </c>
      <c r="D1925" t="s">
        <v>1957</v>
      </c>
      <c r="E1925" t="s">
        <v>4010</v>
      </c>
      <c r="F1925" t="str">
        <f>IFERROR(VLOOKUP(D1925,#REF!,6,FALSE),"")</f>
        <v/>
      </c>
      <c r="G1925" s="14">
        <v>124</v>
      </c>
      <c r="H1925" s="15">
        <v>2712</v>
      </c>
      <c r="I1925" s="15">
        <v>11848</v>
      </c>
      <c r="J1925" s="7">
        <f t="shared" si="91"/>
        <v>14560</v>
      </c>
      <c r="K1925" s="15">
        <v>0</v>
      </c>
      <c r="L1925" s="15">
        <v>0</v>
      </c>
      <c r="M1925" s="7">
        <f t="shared" si="92"/>
        <v>0</v>
      </c>
      <c r="N1925" s="8">
        <f t="shared" si="90"/>
        <v>14560</v>
      </c>
    </row>
    <row r="1926" spans="1:14" x14ac:dyDescent="0.25">
      <c r="A1926" s="10" t="s">
        <v>4035</v>
      </c>
      <c r="B1926" s="13" t="s">
        <v>1926</v>
      </c>
      <c r="C1926" s="11" t="s">
        <v>2153</v>
      </c>
      <c r="D1926" t="s">
        <v>1958</v>
      </c>
      <c r="E1926" t="s">
        <v>3860</v>
      </c>
      <c r="F1926" t="str">
        <f>IFERROR(VLOOKUP(D1926,#REF!,6,FALSE),"")</f>
        <v/>
      </c>
      <c r="G1926" s="14">
        <v>101</v>
      </c>
      <c r="H1926" s="15">
        <v>2802</v>
      </c>
      <c r="I1926" s="15">
        <v>21164</v>
      </c>
      <c r="J1926" s="7">
        <f t="shared" si="91"/>
        <v>23966</v>
      </c>
      <c r="K1926" s="15">
        <v>0</v>
      </c>
      <c r="L1926" s="15">
        <v>0</v>
      </c>
      <c r="M1926" s="7">
        <f t="shared" si="92"/>
        <v>0</v>
      </c>
      <c r="N1926" s="8">
        <f t="shared" si="90"/>
        <v>23966</v>
      </c>
    </row>
    <row r="1927" spans="1:14" x14ac:dyDescent="0.25">
      <c r="A1927" s="10" t="s">
        <v>4035</v>
      </c>
      <c r="B1927" s="13" t="s">
        <v>1926</v>
      </c>
      <c r="C1927" s="11" t="s">
        <v>2153</v>
      </c>
      <c r="D1927" t="s">
        <v>1959</v>
      </c>
      <c r="E1927" t="s">
        <v>3861</v>
      </c>
      <c r="F1927" t="str">
        <f>IFERROR(VLOOKUP(D1927,#REF!,6,FALSE),"")</f>
        <v/>
      </c>
      <c r="G1927" s="14">
        <v>1940</v>
      </c>
      <c r="H1927" s="15">
        <v>703</v>
      </c>
      <c r="I1927" s="15">
        <v>10335</v>
      </c>
      <c r="J1927" s="7">
        <f t="shared" si="91"/>
        <v>11038</v>
      </c>
      <c r="K1927" s="15">
        <v>0</v>
      </c>
      <c r="L1927" s="15">
        <v>0</v>
      </c>
      <c r="M1927" s="7">
        <f t="shared" si="92"/>
        <v>0</v>
      </c>
      <c r="N1927" s="8">
        <f t="shared" si="90"/>
        <v>11038</v>
      </c>
    </row>
    <row r="1928" spans="1:14" x14ac:dyDescent="0.25">
      <c r="A1928" s="10" t="s">
        <v>4035</v>
      </c>
      <c r="B1928" s="13" t="s">
        <v>1926</v>
      </c>
      <c r="C1928" s="11" t="s">
        <v>2153</v>
      </c>
      <c r="D1928" t="s">
        <v>1960</v>
      </c>
      <c r="E1928" t="s">
        <v>3862</v>
      </c>
      <c r="F1928" t="str">
        <f>IFERROR(VLOOKUP(D1928,#REF!,6,FALSE),"")</f>
        <v/>
      </c>
      <c r="G1928" s="14">
        <v>253</v>
      </c>
      <c r="H1928" s="15">
        <v>1385</v>
      </c>
      <c r="I1928" s="15">
        <v>10464</v>
      </c>
      <c r="J1928" s="7">
        <f t="shared" si="91"/>
        <v>11849</v>
      </c>
      <c r="K1928" s="15">
        <v>0</v>
      </c>
      <c r="L1928" s="15">
        <v>0</v>
      </c>
      <c r="M1928" s="7">
        <f t="shared" si="92"/>
        <v>0</v>
      </c>
      <c r="N1928" s="8">
        <f t="shared" si="90"/>
        <v>11849</v>
      </c>
    </row>
    <row r="1929" spans="1:14" x14ac:dyDescent="0.25">
      <c r="A1929" s="10" t="s">
        <v>4035</v>
      </c>
      <c r="B1929" s="13" t="s">
        <v>1926</v>
      </c>
      <c r="C1929" s="11" t="s">
        <v>2153</v>
      </c>
      <c r="D1929" t="s">
        <v>1961</v>
      </c>
      <c r="E1929" t="s">
        <v>3863</v>
      </c>
      <c r="F1929" t="str">
        <f>IFERROR(VLOOKUP(D1929,#REF!,6,FALSE),"")</f>
        <v/>
      </c>
      <c r="G1929" s="14">
        <v>250</v>
      </c>
      <c r="H1929" s="15">
        <v>267</v>
      </c>
      <c r="I1929" s="15">
        <v>13443</v>
      </c>
      <c r="J1929" s="7">
        <f t="shared" si="91"/>
        <v>13710</v>
      </c>
      <c r="K1929" s="15">
        <v>0</v>
      </c>
      <c r="L1929" s="15">
        <v>0</v>
      </c>
      <c r="M1929" s="7">
        <f t="shared" si="92"/>
        <v>0</v>
      </c>
      <c r="N1929" s="8">
        <f t="shared" ref="N1929:N1930" si="93">+J1929+M1929</f>
        <v>13710</v>
      </c>
    </row>
    <row r="1930" spans="1:14" x14ac:dyDescent="0.25">
      <c r="A1930" s="10" t="s">
        <v>4035</v>
      </c>
      <c r="B1930" s="13" t="s">
        <v>1926</v>
      </c>
      <c r="C1930" s="11" t="s">
        <v>2153</v>
      </c>
      <c r="D1930" t="s">
        <v>1962</v>
      </c>
      <c r="E1930" t="s">
        <v>3864</v>
      </c>
      <c r="F1930" t="str">
        <f>IFERROR(VLOOKUP(D1930,#REF!,6,FALSE),"")</f>
        <v/>
      </c>
      <c r="G1930" s="14">
        <v>128</v>
      </c>
      <c r="H1930" s="15">
        <v>1190</v>
      </c>
      <c r="I1930" s="15">
        <v>12490</v>
      </c>
      <c r="J1930" s="7">
        <f t="shared" si="91"/>
        <v>13680</v>
      </c>
      <c r="K1930" s="15">
        <v>0</v>
      </c>
      <c r="L1930" s="15">
        <v>0</v>
      </c>
      <c r="M1930" s="7">
        <f t="shared" si="92"/>
        <v>0</v>
      </c>
      <c r="N1930" s="8">
        <f t="shared" si="93"/>
        <v>13680</v>
      </c>
    </row>
    <row r="1931" spans="1:14" x14ac:dyDescent="0.25">
      <c r="A1931" s="10" t="s">
        <v>4035</v>
      </c>
      <c r="B1931" s="13" t="s">
        <v>1926</v>
      </c>
      <c r="C1931" s="11" t="s">
        <v>2153</v>
      </c>
      <c r="D1931" s="13" t="s">
        <v>1964</v>
      </c>
      <c r="E1931" t="s">
        <v>3866</v>
      </c>
      <c r="F1931" t="str">
        <f>IFERROR(VLOOKUP(D1931,#REF!,6,FALSE),"")</f>
        <v/>
      </c>
      <c r="G1931" s="14">
        <v>927</v>
      </c>
      <c r="H1931" s="15">
        <v>723</v>
      </c>
      <c r="I1931" s="15">
        <v>10805</v>
      </c>
      <c r="J1931" s="7">
        <f t="shared" si="91"/>
        <v>11528</v>
      </c>
      <c r="K1931" s="15">
        <v>0</v>
      </c>
      <c r="L1931" s="15">
        <v>0</v>
      </c>
      <c r="M1931" s="7">
        <f t="shared" ref="M1931:M1934" si="94">+K1931+L1931</f>
        <v>0</v>
      </c>
      <c r="N1931" s="8">
        <f t="shared" ref="N1931:N1934" si="95">+J1931+M1931</f>
        <v>11528</v>
      </c>
    </row>
    <row r="1932" spans="1:14" x14ac:dyDescent="0.25">
      <c r="A1932" s="10" t="s">
        <v>4035</v>
      </c>
      <c r="B1932" s="13" t="s">
        <v>1926</v>
      </c>
      <c r="C1932" s="11" t="s">
        <v>2153</v>
      </c>
      <c r="D1932" s="13" t="s">
        <v>1965</v>
      </c>
      <c r="E1932" t="s">
        <v>3867</v>
      </c>
      <c r="F1932" t="str">
        <f>IFERROR(VLOOKUP(D1932,#REF!,6,FALSE),"")</f>
        <v/>
      </c>
      <c r="G1932" s="14">
        <v>140</v>
      </c>
      <c r="H1932" s="15">
        <v>1530</v>
      </c>
      <c r="I1932" s="15">
        <v>15908</v>
      </c>
      <c r="J1932" s="7">
        <f t="shared" si="91"/>
        <v>17438</v>
      </c>
      <c r="K1932" s="15">
        <v>0</v>
      </c>
      <c r="L1932" s="15">
        <v>0</v>
      </c>
      <c r="M1932" s="7">
        <f t="shared" si="94"/>
        <v>0</v>
      </c>
      <c r="N1932" s="8">
        <f t="shared" si="95"/>
        <v>17438</v>
      </c>
    </row>
    <row r="1933" spans="1:14" x14ac:dyDescent="0.25">
      <c r="A1933" s="10" t="s">
        <v>4035</v>
      </c>
      <c r="B1933" s="13" t="s">
        <v>1926</v>
      </c>
      <c r="C1933" s="11" t="s">
        <v>2153</v>
      </c>
      <c r="D1933" s="13" t="s">
        <v>1966</v>
      </c>
      <c r="E1933" t="s">
        <v>3868</v>
      </c>
      <c r="F1933" t="str">
        <f>IFERROR(VLOOKUP(D1933,#REF!,6,FALSE),"")</f>
        <v/>
      </c>
      <c r="G1933" s="14">
        <v>165</v>
      </c>
      <c r="H1933" s="15">
        <v>1804</v>
      </c>
      <c r="I1933" s="15">
        <v>12074</v>
      </c>
      <c r="J1933" s="7">
        <f t="shared" si="91"/>
        <v>13878</v>
      </c>
      <c r="K1933" s="15">
        <v>0</v>
      </c>
      <c r="L1933" s="15">
        <v>0</v>
      </c>
      <c r="M1933" s="7">
        <f t="shared" si="94"/>
        <v>0</v>
      </c>
      <c r="N1933" s="8">
        <f t="shared" si="95"/>
        <v>13878</v>
      </c>
    </row>
    <row r="1934" spans="1:14" x14ac:dyDescent="0.25">
      <c r="A1934" s="10" t="s">
        <v>4035</v>
      </c>
      <c r="B1934" s="13" t="s">
        <v>1926</v>
      </c>
      <c r="C1934" s="11" t="s">
        <v>2153</v>
      </c>
      <c r="D1934" s="13" t="s">
        <v>4093</v>
      </c>
      <c r="E1934" t="s">
        <v>4094</v>
      </c>
      <c r="F1934" t="str">
        <f>IFERROR(VLOOKUP(D1934,#REF!,6,FALSE),"")</f>
        <v/>
      </c>
      <c r="G1934" s="14">
        <v>255</v>
      </c>
      <c r="H1934" s="15">
        <v>103</v>
      </c>
      <c r="I1934" s="15">
        <v>7597</v>
      </c>
      <c r="J1934" s="7">
        <f t="shared" si="91"/>
        <v>7700</v>
      </c>
      <c r="K1934" s="15">
        <v>0</v>
      </c>
      <c r="L1934" s="15">
        <v>0</v>
      </c>
      <c r="M1934" s="7">
        <f t="shared" si="94"/>
        <v>0</v>
      </c>
      <c r="N1934" s="8">
        <f t="shared" si="95"/>
        <v>7700</v>
      </c>
    </row>
  </sheetData>
  <autoFilter ref="A3:N1934" xr:uid="{EC21C334-045F-4FD7-A654-1225C1B6A1AB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ESSA - FY22-23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Wiedemer, Kelly</cp:lastModifiedBy>
  <dcterms:created xsi:type="dcterms:W3CDTF">2022-07-28T21:11:27Z</dcterms:created>
  <dcterms:modified xsi:type="dcterms:W3CDTF">2024-06-25T21:57:51Z</dcterms:modified>
</cp:coreProperties>
</file>