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chton_m\Desktop\2022 Frameworks\Ratings over time\"/>
    </mc:Choice>
  </mc:AlternateContent>
  <xr:revisionPtr revIDLastSave="0" documentId="8_{F78B9416-3A1F-4140-9A08-F3EEEA67E2B6}" xr6:coauthVersionLast="47" xr6:coauthVersionMax="47" xr10:uidLastSave="{00000000-0000-0000-0000-000000000000}"/>
  <bookViews>
    <workbookView xWindow="22932" yWindow="-108" windowWidth="23256" windowHeight="14016" xr2:uid="{00000000-000D-0000-FFFF-FFFF00000000}"/>
  </bookViews>
  <sheets>
    <sheet name="READ ME" sheetId="2" r:id="rId1"/>
    <sheet name="DPF Ratings 2009-2022" sheetId="1" r:id="rId2"/>
  </sheets>
  <definedNames>
    <definedName name="_xlnm._FilterDatabase" localSheetId="1" hidden="1">'DPF Ratings 2009-2022'!$A$1:$AJ$185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<sst xmlns="http://schemas.openxmlformats.org/spreadsheetml/2006/main" count="5987" uniqueCount="371">
  <si>
    <t>Cross_year_Notes</t>
  </si>
  <si>
    <t>Mapleton 1</t>
  </si>
  <si>
    <t>EMH</t>
  </si>
  <si>
    <t>PK-12</t>
  </si>
  <si>
    <t>06; 07; 08</t>
  </si>
  <si>
    <t>Denver Metro</t>
  </si>
  <si>
    <t>Metro Region</t>
  </si>
  <si>
    <t>Accredited</t>
  </si>
  <si>
    <t>Accredited with Improvement Plan</t>
  </si>
  <si>
    <t>Accredited with Priority Improvement Plan</t>
  </si>
  <si>
    <t>Year 1</t>
  </si>
  <si>
    <t>Year 2</t>
  </si>
  <si>
    <t>Accredited with Improvement Plan: Low Participation</t>
  </si>
  <si>
    <t>Accredited with Priority Improvement Plan: Low Participation</t>
  </si>
  <si>
    <t>Year 0</t>
  </si>
  <si>
    <t>2010, 2013, 2014 Approved request to reconsider</t>
  </si>
  <si>
    <t>Adams 12 Five Star Schools</t>
  </si>
  <si>
    <t>07; 08</t>
  </si>
  <si>
    <t>Accredited: Meets 95% Participation</t>
  </si>
  <si>
    <t>Accredited: Low Participation</t>
  </si>
  <si>
    <t>Adams County 14</t>
  </si>
  <si>
    <t>8</t>
  </si>
  <si>
    <t>Accredited: Letter of Support</t>
  </si>
  <si>
    <t>Accredited with Turnaround Plan</t>
  </si>
  <si>
    <t>Year 3</t>
  </si>
  <si>
    <t>Year 4</t>
  </si>
  <si>
    <t>Year 5</t>
  </si>
  <si>
    <t>Year 6</t>
  </si>
  <si>
    <t>Accredited with Priority Improvement Plan: Meets 95% Participation</t>
  </si>
  <si>
    <t>Year 7</t>
  </si>
  <si>
    <t>Year 8</t>
  </si>
  <si>
    <t>Year 9</t>
  </si>
  <si>
    <t>School District 27J</t>
  </si>
  <si>
    <t>06; 08</t>
  </si>
  <si>
    <t>Accredited with Improvement Plan: Meets 95% Participation</t>
  </si>
  <si>
    <t>Bennett 29J</t>
  </si>
  <si>
    <t>K-12</t>
  </si>
  <si>
    <t>4</t>
  </si>
  <si>
    <t>Outlying Town</t>
  </si>
  <si>
    <t>Northeast Region</t>
  </si>
  <si>
    <t>Accredited with Priority Improvement Plan: Decreased due to Participation</t>
  </si>
  <si>
    <t>Strasburg 31J</t>
  </si>
  <si>
    <t>Remote</t>
  </si>
  <si>
    <t>Westminster Public Schools</t>
  </si>
  <si>
    <t>Alamosa RE-11J</t>
  </si>
  <si>
    <t>3</t>
  </si>
  <si>
    <t>Outlying City</t>
  </si>
  <si>
    <t>Southwest Region</t>
  </si>
  <si>
    <t>Accredited: Notice with Support</t>
  </si>
  <si>
    <t>Sangre De Cristo Re-22J</t>
  </si>
  <si>
    <t>Accredited with Distinction</t>
  </si>
  <si>
    <t>Accredited with Distinction: Meets 95% Participation</t>
  </si>
  <si>
    <t>Insufficient State Data</t>
  </si>
  <si>
    <t>Englewood 1</t>
  </si>
  <si>
    <t>6</t>
  </si>
  <si>
    <t>2013, 2014, 2016, 2019 Approved request to reconsider</t>
  </si>
  <si>
    <t>Sheridan 2</t>
  </si>
  <si>
    <t>2018 Denied request to reconsider, 2019 Approved request to reconsider</t>
  </si>
  <si>
    <t>Cherry Creek 5</t>
  </si>
  <si>
    <t>01; 04; 06</t>
  </si>
  <si>
    <t>Littleton 6</t>
  </si>
  <si>
    <t>Accredited with Distinction: Low Participation</t>
  </si>
  <si>
    <t>Deer Trail 26J</t>
  </si>
  <si>
    <t>Accredited with Turnaround Plan: Decreased due to Participation</t>
  </si>
  <si>
    <t>Adams-Arapahoe 28J</t>
  </si>
  <si>
    <t>01; 06</t>
  </si>
  <si>
    <t>2010 Approved request to reconsider</t>
  </si>
  <si>
    <t>Byers 32J</t>
  </si>
  <si>
    <t>04; 07</t>
  </si>
  <si>
    <t>Insufficient State Data: Low Participation</t>
  </si>
  <si>
    <t>2016, 2017, 2018 Approved request to reconsider</t>
  </si>
  <si>
    <t>Archuleta County 50 Jt</t>
  </si>
  <si>
    <t>2019 Approved request to reconsider</t>
  </si>
  <si>
    <t>Walsh RE-1</t>
  </si>
  <si>
    <t>Southeast Region</t>
  </si>
  <si>
    <t>Pritchett RE-3</t>
  </si>
  <si>
    <t>Springfield RE-4</t>
  </si>
  <si>
    <t>Vilas RE-5</t>
  </si>
  <si>
    <t>Accredited with Improvement Plan: Decreased due to Participation</t>
  </si>
  <si>
    <t>2014 Approved request to reconsider</t>
  </si>
  <si>
    <t>Campo RE-6</t>
  </si>
  <si>
    <t>I-12</t>
  </si>
  <si>
    <t>Las Animas RE-1</t>
  </si>
  <si>
    <t>03; 04</t>
  </si>
  <si>
    <t>2017, 2018 Approved request to reconsider</t>
  </si>
  <si>
    <t>McClave Re-2</t>
  </si>
  <si>
    <t>St Vrain Valley RE1J</t>
  </si>
  <si>
    <t>02; 08</t>
  </si>
  <si>
    <t>North Central Region</t>
  </si>
  <si>
    <t>Boulder Valley Re 2</t>
  </si>
  <si>
    <t>02; 07</t>
  </si>
  <si>
    <t>7</t>
  </si>
  <si>
    <t>Northwest Region</t>
  </si>
  <si>
    <t>2017 Approved request to reconsider</t>
  </si>
  <si>
    <t>Salida R-32</t>
  </si>
  <si>
    <t>2013, 2016, 2019 Approved request to reconsider</t>
  </si>
  <si>
    <t>Kit Carson R-1</t>
  </si>
  <si>
    <t>Cheyenne County Re-5</t>
  </si>
  <si>
    <t>Clear Creek RE-1</t>
  </si>
  <si>
    <t>2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</si>
  <si>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</si>
  <si>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</si>
  <si>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</si>
  <si>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</si>
  <si>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</si>
  <si>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</si>
  <si>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</si>
  <si>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Pikes Peak Region</t>
  </si>
  <si>
    <t>Delta County 50(J)</t>
  </si>
  <si>
    <t>West Central Region</t>
  </si>
  <si>
    <t>Denver County 1</t>
  </si>
  <si>
    <t>Dolores County RE No.2</t>
  </si>
  <si>
    <t>2016, 2017 Approved request to reconsider</t>
  </si>
  <si>
    <t>Douglas County Re 1</t>
  </si>
  <si>
    <t>Eagle County RE 50</t>
  </si>
  <si>
    <t>Elizabeth School District</t>
  </si>
  <si>
    <t>2016 Approved request to reconsider</t>
  </si>
  <si>
    <t>Kiowa C-2</t>
  </si>
  <si>
    <t>Big Sandy 100J</t>
  </si>
  <si>
    <t>Elbert 200</t>
  </si>
  <si>
    <t>Agate 300</t>
  </si>
  <si>
    <t>Accredited: Small Tested Population</t>
  </si>
  <si>
    <t>2016, 2017, 2018, 2019 Approved request to reconsider</t>
  </si>
  <si>
    <t>Calhan RJ-1</t>
  </si>
  <si>
    <t>Harrison 2</t>
  </si>
  <si>
    <t>5</t>
  </si>
  <si>
    <t>Urban-Suburban</t>
  </si>
  <si>
    <t>Widefield 3</t>
  </si>
  <si>
    <t>Fountain 8</t>
  </si>
  <si>
    <t>Colorado Springs 11</t>
  </si>
  <si>
    <t>2018 Approved request to reconsider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</si>
  <si>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</si>
  <si>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</si>
  <si>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</si>
  <si>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</si>
  <si>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</si>
  <si>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</si>
  <si>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</si>
  <si>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District 49</t>
  </si>
  <si>
    <t>03; 05</t>
  </si>
  <si>
    <t>Edison 54 JT</t>
  </si>
  <si>
    <t>Accredited: Decreased due to Participation</t>
  </si>
  <si>
    <t>2016, 2017, 2019 Approved request to reconsider; 2018 Denied request to reconsider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</si>
  <si>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</si>
  <si>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</si>
  <si>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</si>
  <si>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</si>
  <si>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</si>
  <si>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</si>
  <si>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</si>
  <si>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</si>
  <si>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</si>
  <si>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2018, 2019 Approved request to reconsider</t>
  </si>
  <si>
    <t>East Grand 2</t>
  </si>
  <si>
    <t>Gunnison Watershed RE1J</t>
  </si>
  <si>
    <t>Hinsdale County RE 1</t>
  </si>
  <si>
    <t>Huerfano Re-1</t>
  </si>
  <si>
    <t>La Veta Re-2</t>
  </si>
  <si>
    <t>2014, 2016, 2018 Approved request to reconsider</t>
  </si>
  <si>
    <t>North Park R-1</t>
  </si>
  <si>
    <t>Jefferson County R-1</t>
  </si>
  <si>
    <t>02; 06; 07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</si>
  <si>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</si>
  <si>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</si>
  <si>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</si>
  <si>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</si>
  <si>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</si>
  <si>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</si>
  <si>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</si>
  <si>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</si>
  <si>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03; 07</t>
  </si>
  <si>
    <t>Durango 9-R</t>
  </si>
  <si>
    <t>Bayfield 10 Jt-R</t>
  </si>
  <si>
    <t>Poudre R-1</t>
  </si>
  <si>
    <t>02; 04</t>
  </si>
  <si>
    <t>Thompson R2-J</t>
  </si>
  <si>
    <t>02; 04; 08</t>
  </si>
  <si>
    <t>Estes Park R-3</t>
  </si>
  <si>
    <t>Trinidad 1</t>
  </si>
  <si>
    <t>Primero Reorganized 2</t>
  </si>
  <si>
    <t>2011 Approved request to reconsider, 2016 Partially approved request to reconsider</t>
  </si>
  <si>
    <t>Hoehne Reorganized 3</t>
  </si>
  <si>
    <t>Aguilar Reorganized 6</t>
  </si>
  <si>
    <t>Year 8 On Watch</t>
  </si>
  <si>
    <t>Year 8 Hold On Watch</t>
  </si>
  <si>
    <t>Branson Reorganized 82</t>
  </si>
  <si>
    <t>2016, 2019 Approved request to reconsider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</si>
  <si>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</si>
  <si>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</si>
  <si>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</si>
  <si>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</si>
  <si>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</si>
  <si>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</si>
  <si>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</si>
  <si>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2016, 2018 Approved request to reconsider</t>
  </si>
  <si>
    <t>Plateau RE-5</t>
  </si>
  <si>
    <t>De Beque 49JT</t>
  </si>
  <si>
    <t>Plateau Valley 50</t>
  </si>
  <si>
    <t>2010, 2013, 2014, 2018, 2019 Approved request to reconsider, 2016 Partially approved request to reconsider</t>
  </si>
  <si>
    <t>Mesa County Valley 51</t>
  </si>
  <si>
    <t>03; 08</t>
  </si>
  <si>
    <t>2014, 2016 Approved request to reconsider</t>
  </si>
  <si>
    <t>Creede School District</t>
  </si>
  <si>
    <t>Moffat County RE: No 1</t>
  </si>
  <si>
    <t>Montezuma-Cortez RE-1</t>
  </si>
  <si>
    <t>Dolores RE-4A</t>
  </si>
  <si>
    <t>Mancos Re-6</t>
  </si>
  <si>
    <t>Montrose County RE-1J</t>
  </si>
  <si>
    <t>2013, 2019 Approved request to reconsider; 2018 Denied request to reconsider</t>
  </si>
  <si>
    <t>West End RE-2</t>
  </si>
  <si>
    <t>Brush RE-2(J)</t>
  </si>
  <si>
    <t>Fort Morgan Re-3</t>
  </si>
  <si>
    <t>1-12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</si>
  <si>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</si>
  <si>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</si>
  <si>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</si>
  <si>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</si>
  <si>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</si>
  <si>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</si>
  <si>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</si>
  <si>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</si>
  <si>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</si>
  <si>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</si>
  <si>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</si>
  <si>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</si>
  <si>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</si>
  <si>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</si>
  <si>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</si>
  <si>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Lamar Re-2</t>
  </si>
  <si>
    <t>Holly RE-3</t>
  </si>
  <si>
    <t>Wiley RE-13 Jt</t>
  </si>
  <si>
    <t>Pueblo City 60</t>
  </si>
  <si>
    <t>Pueblo County 70</t>
  </si>
  <si>
    <t>2014, 2017 Approved request to reconsider</t>
  </si>
  <si>
    <t>Meeker RE-1</t>
  </si>
  <si>
    <t>Rangely RE-4</t>
  </si>
  <si>
    <t>Upper Rio Grande School District C-7</t>
  </si>
  <si>
    <t>Monte Vista C-8</t>
  </si>
  <si>
    <t>Sargent RE-33J</t>
  </si>
  <si>
    <t>Hayden RE-1</t>
  </si>
  <si>
    <t>Steamboat Springs RE-2</t>
  </si>
  <si>
    <t>02; 03</t>
  </si>
  <si>
    <t>South Routt RE 3</t>
  </si>
  <si>
    <t>Mountain Valley RE 1</t>
  </si>
  <si>
    <t>Moffat 2</t>
  </si>
  <si>
    <t>Center 26 JT</t>
  </si>
  <si>
    <t>Silverton 1</t>
  </si>
  <si>
    <t>2017, 2018, 2019 Approved request to reconsider</t>
  </si>
  <si>
    <t>Telluride R-1</t>
  </si>
  <si>
    <t>Norwood R-2J</t>
  </si>
  <si>
    <t>Julesburg Re-1</t>
  </si>
  <si>
    <t>04; 08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</si>
  <si>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</si>
  <si>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</si>
  <si>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</si>
  <si>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</si>
  <si>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</si>
  <si>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</si>
  <si>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</si>
  <si>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</si>
  <si>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</si>
  <si>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2013 Approved request to reconsider</t>
  </si>
  <si>
    <t>Weld County RE-1</t>
  </si>
  <si>
    <t>Eaton RE-2</t>
  </si>
  <si>
    <t>Weld County School District RE-3J</t>
  </si>
  <si>
    <t>Weld RE-4</t>
  </si>
  <si>
    <t>Johnstown-Milliken RE-5J</t>
  </si>
  <si>
    <t>Greeley 6</t>
  </si>
  <si>
    <t>Platte Valley RE-7</t>
  </si>
  <si>
    <t>Weld Re-8 Schools</t>
  </si>
  <si>
    <t>Ault-Highland RE-9</t>
  </si>
  <si>
    <t>2018 Denied request to reconsider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</si>
  <si>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</si>
  <si>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</si>
  <si>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</si>
  <si>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</si>
  <si>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</si>
  <si>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</si>
  <si>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</si>
  <si>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</si>
  <si>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02; 03; 04; 05; 06; 07; 08</t>
  </si>
  <si>
    <t>None</t>
  </si>
  <si>
    <t>Centennial BOCES</t>
  </si>
  <si>
    <t>H</t>
  </si>
  <si>
    <t>10-12</t>
  </si>
  <si>
    <t>BOCES</t>
  </si>
  <si>
    <t>Accredited with AEC Priority Improvement</t>
  </si>
  <si>
    <t>Insufficient State Data: Small Tested Population</t>
  </si>
  <si>
    <t>Accredited with AEC Improvement: Meets 95% Participation</t>
  </si>
  <si>
    <t>Accredited with AEC Improvement: Low Participation</t>
  </si>
  <si>
    <t>San Juan BOCES</t>
  </si>
  <si>
    <t>MH</t>
  </si>
  <si>
    <t>6-12</t>
  </si>
  <si>
    <t>2012, 2018 Approved request to reconsider</t>
  </si>
  <si>
    <t>1</t>
  </si>
  <si>
    <t>Education reEnvisioned BOCES</t>
  </si>
  <si>
    <t>03; 05; 06; 07; 08</t>
  </si>
  <si>
    <t>Year 3 On Watch</t>
  </si>
  <si>
    <t>2016 Partially approved request to reconsider, 2017, 2019 Approved request to reconsider</t>
  </si>
  <si>
    <t>Colorado River BOCES</t>
  </si>
  <si>
    <t>9-12</t>
  </si>
  <si>
    <t>Accredited with AEC Performance: Low Participation</t>
  </si>
  <si>
    <t>Accredited with AEC Performance: Meets 95% Participation</t>
  </si>
  <si>
    <t>THIS PAGE SHOULD BE READ BEFORE LOOKING AT THE DATA IN THE SUBSEQUENT TAB.</t>
  </si>
  <si>
    <t>-</t>
  </si>
  <si>
    <t xml:space="preserve">You can find a detailed explanation of the ratings and descriptors here: http://www.cde.state.co.us/accountability/dpf-spf-guidetoratings. </t>
  </si>
  <si>
    <t xml:space="preserve">For any questions about the interpretation or data included in this file, please contact Dan Jorgensen at jorgensen_d@cde.state.co.us. </t>
  </si>
  <si>
    <t>2009_PERFORMANCE_WATCH</t>
  </si>
  <si>
    <t>2010_FINAL_RATING</t>
  </si>
  <si>
    <t>2010_PERFORMANCE_WATCH</t>
  </si>
  <si>
    <t>2011_FINAL_RATING</t>
  </si>
  <si>
    <t>2011_PERFORMANCE_WATCH</t>
  </si>
  <si>
    <t>2012_FINAL_RATING</t>
  </si>
  <si>
    <t>2012_PERFORMANCE_WATCH</t>
  </si>
  <si>
    <t>2013_FINAL_RATING</t>
  </si>
  <si>
    <t>2013_PERFORMANCE_WATCH</t>
  </si>
  <si>
    <t>2014_FINAL_RATING</t>
  </si>
  <si>
    <t>2014_PERFORMANCE_WATCH</t>
  </si>
  <si>
    <t>2016_FINAL_RATING</t>
  </si>
  <si>
    <t>2016_PERFORMANCE_WATCH</t>
  </si>
  <si>
    <t>2017_FINAL_RATING</t>
  </si>
  <si>
    <t>2017_PERFORMANCE_WATCH</t>
  </si>
  <si>
    <t>2018_FINAL_RATING</t>
  </si>
  <si>
    <t>2018_PERFORMANCE_WATCH</t>
  </si>
  <si>
    <t>2019_FINAL_RATING</t>
  </si>
  <si>
    <t>2019_PERCENT_POINTS_EARNED</t>
  </si>
  <si>
    <t>2019_PERFORMANCE_WATCH</t>
  </si>
  <si>
    <t>2020_FINAL_RATING</t>
  </si>
  <si>
    <t>2020_PERFORMANCE_WATCH</t>
  </si>
  <si>
    <t>2021_FINAL_RATING</t>
  </si>
  <si>
    <t>2021_PERFORMANCE_WATCH</t>
  </si>
  <si>
    <t>2022_PERCENT_POINTS_EARNED</t>
  </si>
  <si>
    <t>2022_PERFORMANCE_WATCH</t>
  </si>
  <si>
    <t>2022_PRELIMINARY_RATING</t>
  </si>
  <si>
    <t>2009_FINAL_RATING</t>
  </si>
  <si>
    <t>This data file contains the 2022 final performance framework ratings for schools and districts. The ratings in the report are based on:</t>
  </si>
  <si>
    <t>2022 CMAS English language arts and math achievement results</t>
  </si>
  <si>
    <t>2022 CMAS English language arts and math growth results (2021 to 2022)</t>
  </si>
  <si>
    <t>No CMAS Science results for 2022</t>
  </si>
  <si>
    <t>2021 graduation rates</t>
  </si>
  <si>
    <t>2021 dropout rates</t>
  </si>
  <si>
    <t>2021 matriculation rates</t>
  </si>
  <si>
    <t>2022 PSAT 9, PSAT 10 and SAT math and Evidence-Based Reading &amp; Writing achievement Results</t>
  </si>
  <si>
    <t xml:space="preserve">Important Note: Due to the COVID-19 pandemic and its impact on educational instruction, state assessments were cancelled in Spring 2020 and state accountability was paused for the 2020-21 and 2021-22 school years. State accountability has resumed for 2022-2023 with these preliminary district ratings. Note that all calculations use only the most recent year of data, multi-year frameworks are not available. </t>
  </si>
  <si>
    <t>2022 PSAT 9, PSAT 10 and SAT 11 growth results (2021 to 2022)</t>
  </si>
  <si>
    <t>2022 participation rates, with and without parent excuses included</t>
  </si>
  <si>
    <t>We know that the low participation rates in some schools may mean the final ratings are not representative of the entire enrolled student population.</t>
  </si>
  <si>
    <t xml:space="preserve">Finally, we have included the historical ratings in this data file. There are no results from 2015, as there was a legislative hold on accountability due to the transition to new assessments. Ratings for both 2020 and 2021 were rolled over from 2019 due to the COVID-19 pandemic accountability pause. </t>
  </si>
  <si>
    <t>These are preliminary ratings and may change based on the decisions from the request to reconsider process. District ratings will be finalized at the November and/or December State Board of Education meetings.</t>
  </si>
  <si>
    <t>Ignacio 11 JT</t>
  </si>
  <si>
    <t>Granada RE-1</t>
  </si>
  <si>
    <t>Buena Vista R-31</t>
  </si>
  <si>
    <t>2022 Removed participation penalty</t>
  </si>
  <si>
    <t>2010 Approved request to reconsider; 2022 Removed participation penalty</t>
  </si>
  <si>
    <t>2016 Approved request to reconsider; 2022 Removed participation penalty</t>
  </si>
  <si>
    <t>2016, 2017 Approved request to reconsider; 2022 Removed participation penalty</t>
  </si>
  <si>
    <t>2017 Approved request to reconsider; 2019 Denied request to reconsider; 2022 Removed participation penalty</t>
  </si>
  <si>
    <t>2013, 2014 Approved request to reconsider; 2022 Removed participation penalty</t>
  </si>
  <si>
    <t>2017 Approved request to reconsider; 2022 Removed participation penalty</t>
  </si>
  <si>
    <t>2014 Approved request to reconsider; 2022 Removed participation penalty</t>
  </si>
  <si>
    <t>2010 Did not meet Finance requirements</t>
  </si>
  <si>
    <t>REGION</t>
  </si>
  <si>
    <t>DISTRICT_SETTING</t>
  </si>
  <si>
    <t>US_CONGRESSIONAL_DISTRICT</t>
  </si>
  <si>
    <t>GRADE_SPAN</t>
  </si>
  <si>
    <t>EMH_TYPE</t>
  </si>
  <si>
    <t>DISTRICT_NAME</t>
  </si>
  <si>
    <t>DISTRICT_NUMBER</t>
  </si>
  <si>
    <t>Expeditionary BOCES</t>
  </si>
  <si>
    <t xml:space="preserve">State Board of Education removed district accreditation on May 10, 2022 related to district’s board order, State Board of Education re-instated district accreditation on September 14, 2022  </t>
  </si>
  <si>
    <t>Accredited with Turnaround Plan: Low Participation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</si>
</sst>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 vertical="top"/>
    </xf>
    <xf numFmtId="16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164" fontId="1" fillId="2" borderId="0" xfId="0" applyNumberFormat="1" applyFont="1" applyFill="1" applyAlignment="1">
      <alignment horizontal="left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wrapText="1"/>
    </xf>
    <xf numFmtId="165" fontId="1" fillId="2" borderId="0" xfId="0" applyNumberFormat="1" applyFont="1" applyFill="1" applyAlignment="1">
      <alignment horizontal="center" wrapText="1"/>
    </xf>
    <xf numFmtId="165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3">
    <dxf>
      <fill>
        <patternFill>
          <bgColor rgb="FFABDB77"/>
        </patternFill>
      </fill>
    </dxf>
    <dxf>
      <fill>
        <patternFill>
          <bgColor rgb="FFFFFF66"/>
        </patternFill>
      </fill>
    </dxf>
    <dxf>
      <fill>
        <patternFill>
          <bgColor rgb="FFFF7D7D"/>
        </patternFill>
      </fill>
    </dxf>
    <dxf>
      <fill>
        <patternFill>
          <bgColor theme="0" tint="-0.14996795556505021"/>
        </patternFill>
      </fill>
    </dxf>
    <dxf>
      <fill>
        <patternFill>
          <bgColor rgb="FFF9C95D"/>
        </patternFill>
      </fill>
    </dxf>
    <dxf>
      <fill>
        <patternFill>
          <bgColor theme="4" tint="0.59996337778862885"/>
        </patternFill>
      </fill>
    </dxf>
    <dxf>
      <fill>
        <patternFill>
          <bgColor rgb="FFFFFF66"/>
        </patternFill>
      </fill>
    </dxf>
    <dxf>
      <fill>
        <patternFill>
          <bgColor rgb="FFF9C95D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B64B"/>
        </patternFill>
      </fill>
    </dxf>
    <dxf>
      <fill>
        <patternFill>
          <bgColor rgb="FFF7F16F"/>
        </patternFill>
      </fill>
    </dxf>
    <dxf>
      <fill>
        <patternFill>
          <bgColor rgb="FFED5D23"/>
        </patternFill>
      </fill>
    </dxf>
  </dxfs>
  <tableStyles count="0" defaultTableStyle="TableStyleMedium9" defaultPivotStyle="PivotStyleLight16"/>
  <colors>
    <mruColors>
      <color rgb="FFF9C95D"/>
      <color rgb="FFF9BB6F"/>
      <color rgb="FFFFFF66"/>
      <color rgb="FFFFCF37"/>
      <color rgb="FFABDB77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25E9-4C72-4581-A8EE-9EBCE69028E8}">
  <dimension ref="A1:P25"/>
  <sheetViews>
    <sheetView tabSelected="1" workbookViewId="0">
      <selection sqref="A1:P1"/>
    </sheetView>
  </sheetViews>
  <sheetFormatPr defaultRowHeight="14.4" x14ac:dyDescent="0.3"/>
  <sheetData>
    <row r="1" spans="1:16" ht="25.8" x14ac:dyDescent="0.5">
      <c r="A1" s="17" t="s">
        <v>303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25.8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57" customHeight="1" x14ac:dyDescent="0.3">
      <c r="A3" s="18" t="s">
        <v>343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25.8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">
      <c r="A5" s="2" t="s">
        <v>335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A6" s="3" t="s">
        <v>304</v>
      </c>
      <c r="B6" s="19" t="s">
        <v>336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x14ac:dyDescent="0.3">
      <c r="A7" s="3" t="s">
        <v>304</v>
      </c>
      <c r="B7" s="19" t="s">
        <v>337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x14ac:dyDescent="0.3">
      <c r="A8" s="3" t="s">
        <v>304</v>
      </c>
      <c r="B8" s="19" t="s">
        <v>338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x14ac:dyDescent="0.3">
      <c r="A9" s="3" t="s">
        <v>304</v>
      </c>
      <c r="B9" s="19" t="s">
        <v>339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x14ac:dyDescent="0.3">
      <c r="A10" s="3" t="s">
        <v>304</v>
      </c>
      <c r="B10" s="19" t="s">
        <v>340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x14ac:dyDescent="0.3">
      <c r="A11" s="3" t="s">
        <v>304</v>
      </c>
      <c r="B11" s="19" t="s">
        <v>341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ht="14.4" customHeight="1" x14ac:dyDescent="0.3">
      <c r="A12" s="3" t="s">
        <v>304</v>
      </c>
      <c r="B12" s="20" t="s">
        <v>342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ht="14.4" customHeight="1" x14ac:dyDescent="0.3">
      <c r="A13" s="3" t="s">
        <v>304</v>
      </c>
      <c r="B13" s="20" t="s">
        <v>344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ht="14.4" customHeight="1" x14ac:dyDescent="0.3">
      <c r="A14" s="3" t="s">
        <v>304</v>
      </c>
      <c r="B14" s="20" t="s">
        <v>345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 x14ac:dyDescent="0.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ht="28.2" customHeight="1" x14ac:dyDescent="0.3">
      <c r="A16" s="23" t="s">
        <v>348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6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x14ac:dyDescent="0.3">
      <c r="A18" s="23" t="s">
        <v>346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16" x14ac:dyDescent="0.3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6" ht="14.4" customHeight="1" x14ac:dyDescent="0.3">
      <c r="A20" s="23" t="s">
        <v>305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</row>
    <row r="21" spans="1:16" x14ac:dyDescent="0.3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6" ht="14.4" customHeight="1" x14ac:dyDescent="0.3">
      <c r="A22" s="21" t="s">
        <v>347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1:16" x14ac:dyDescent="0.3">
      <c r="A25" s="19" t="s">
        <v>306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</sheetData>
  <mergeCells count="21">
    <mergeCell ref="A22:P23"/>
    <mergeCell ref="A24:P24"/>
    <mergeCell ref="A25:P25"/>
    <mergeCell ref="A16:P16"/>
    <mergeCell ref="A17:P17"/>
    <mergeCell ref="A18:P18"/>
    <mergeCell ref="A19:P19"/>
    <mergeCell ref="A20:P20"/>
    <mergeCell ref="A21:P21"/>
    <mergeCell ref="A15:P15"/>
    <mergeCell ref="A1:P1"/>
    <mergeCell ref="A3:P3"/>
    <mergeCell ref="B6:P6"/>
    <mergeCell ref="B7:P7"/>
    <mergeCell ref="B8:P8"/>
    <mergeCell ref="B9:P9"/>
    <mergeCell ref="B10:P10"/>
    <mergeCell ref="B11:P11"/>
    <mergeCell ref="B12:P12"/>
    <mergeCell ref="B13:P13"/>
    <mergeCell ref="B14:P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1" sqref="B11"/>
    </sheetView>
  </sheetViews>
  <sheetFormatPr defaultRowHeight="14.4" x14ac:dyDescent="0.3"/>
  <cols>
    <col min="1" max="1" width="9.44140625" style="4" customWidth="1"/>
    <col min="2" max="2" width="31.33203125" bestFit="1" customWidth="1"/>
    <col min="3" max="3" width="7.77734375" customWidth="1"/>
    <col min="4" max="4" width="8.109375" customWidth="1"/>
    <col min="5" max="5" width="18.77734375" customWidth="1"/>
    <col min="6" max="6" width="14.33203125" customWidth="1"/>
    <col min="7" max="7" width="18.33203125" style="12" customWidth="1"/>
    <col min="8" max="8" width="27.33203125" customWidth="1"/>
    <col min="9" max="9" width="10.6640625" style="14" customWidth="1"/>
    <col min="10" max="10" width="36" customWidth="1"/>
    <col min="11" max="11" width="10.6640625" style="14" customWidth="1"/>
    <col min="12" max="12" width="36" customWidth="1"/>
    <col min="13" max="13" width="10.6640625" style="14" customWidth="1"/>
    <col min="14" max="14" width="36" customWidth="1"/>
    <col min="15" max="15" width="10.6640625" style="14" customWidth="1"/>
    <col min="16" max="16" width="36" customWidth="1"/>
    <col min="17" max="17" width="10.6640625" style="14" customWidth="1"/>
    <col min="18" max="18" width="36" customWidth="1"/>
    <col min="19" max="19" width="10.6640625" style="14" customWidth="1"/>
    <col min="20" max="20" width="56.21875" customWidth="1"/>
    <col min="21" max="21" width="10.6640625" style="14" customWidth="1"/>
    <col min="22" max="22" width="62.77734375" customWidth="1"/>
    <col min="23" max="23" width="10.6640625" style="14" customWidth="1"/>
    <col min="24" max="24" width="62.77734375" customWidth="1"/>
    <col min="25" max="25" width="10.6640625" style="14" customWidth="1"/>
    <col min="26" max="26" width="10.77734375" style="10" customWidth="1"/>
    <col min="27" max="27" width="62.77734375" customWidth="1"/>
    <col min="28" max="28" width="14.77734375" style="14" customWidth="1"/>
    <col min="29" max="29" width="62.77734375" hidden="1" customWidth="1"/>
    <col min="30" max="30" width="14.77734375" style="14" hidden="1" customWidth="1"/>
    <col min="31" max="31" width="62.77734375" customWidth="1"/>
    <col min="32" max="32" width="14.77734375" style="14" customWidth="1"/>
    <col min="33" max="33" width="10.77734375" style="10" customWidth="1"/>
    <col min="34" max="34" width="62.77734375" customWidth="1"/>
    <col min="35" max="35" width="19.109375" style="14" customWidth="1"/>
    <col min="36" max="36" width="90.44140625" bestFit="1" customWidth="1"/>
  </cols>
  <sheetData>
    <row r="1" spans="1:36" s="7" customFormat="1" ht="43.2" x14ac:dyDescent="0.3">
      <c r="A1" s="6" t="s">
        <v>367</v>
      </c>
      <c r="B1" s="7" t="s">
        <v>366</v>
      </c>
      <c r="C1" s="8" t="s">
        <v>365</v>
      </c>
      <c r="D1" s="7" t="s">
        <v>364</v>
      </c>
      <c r="E1" s="7" t="s">
        <v>363</v>
      </c>
      <c r="F1" s="7" t="s">
        <v>362</v>
      </c>
      <c r="G1" s="11" t="s">
        <v>361</v>
      </c>
      <c r="H1" s="7" t="s">
        <v>334</v>
      </c>
      <c r="I1" s="13" t="s">
        <v>307</v>
      </c>
      <c r="J1" s="7" t="s">
        <v>308</v>
      </c>
      <c r="K1" s="13" t="s">
        <v>309</v>
      </c>
      <c r="L1" s="7" t="s">
        <v>310</v>
      </c>
      <c r="M1" s="13" t="s">
        <v>311</v>
      </c>
      <c r="N1" s="7" t="s">
        <v>312</v>
      </c>
      <c r="O1" s="13" t="s">
        <v>313</v>
      </c>
      <c r="P1" s="7" t="s">
        <v>314</v>
      </c>
      <c r="Q1" s="13" t="s">
        <v>315</v>
      </c>
      <c r="R1" s="7" t="s">
        <v>316</v>
      </c>
      <c r="S1" s="13" t="s">
        <v>317</v>
      </c>
      <c r="T1" s="7" t="s">
        <v>318</v>
      </c>
      <c r="U1" s="13" t="s">
        <v>319</v>
      </c>
      <c r="V1" s="7" t="s">
        <v>320</v>
      </c>
      <c r="W1" s="13" t="s">
        <v>321</v>
      </c>
      <c r="X1" s="7" t="s">
        <v>322</v>
      </c>
      <c r="Y1" s="13" t="s">
        <v>323</v>
      </c>
      <c r="Z1" s="9" t="s">
        <v>325</v>
      </c>
      <c r="AA1" s="7" t="s">
        <v>324</v>
      </c>
      <c r="AB1" s="13" t="s">
        <v>326</v>
      </c>
      <c r="AC1" s="7" t="s">
        <v>327</v>
      </c>
      <c r="AD1" s="13" t="s">
        <v>328</v>
      </c>
      <c r="AE1" s="7" t="s">
        <v>329</v>
      </c>
      <c r="AF1" s="13" t="s">
        <v>330</v>
      </c>
      <c r="AG1" s="9" t="s">
        <v>331</v>
      </c>
      <c r="AH1" s="7" t="s">
        <v>333</v>
      </c>
      <c r="AI1" s="13" t="s">
        <v>332</v>
      </c>
      <c r="AJ1" s="7" t="s">
        <v>0</v>
      </c>
    </row>
    <row r="2" spans="1:36" x14ac:dyDescent="0.3">
      <c r="A2" s="4">
        <v>1040</v>
      </c>
      <c r="B2" t="s">
        <v>133</v>
      </c>
      <c r="C2" t="s">
        <v>2</v>
      </c>
      <c r="D2" t="s">
        <v>3</v>
      </c>
      <c r="E2" t="s">
        <v>125</v>
      </c>
      <c r="F2" t="s">
        <v>126</v>
      </c>
      <c r="G2" s="12" t="s">
        <v>107</v>
      </c>
      <c r="H2" t="s">
        <v>50</v>
      </c>
      <c r="I2" s="14" t="s">
        <v>304</v>
      </c>
      <c r="J2" t="s">
        <v>50</v>
      </c>
      <c r="K2" s="14" t="s">
        <v>304</v>
      </c>
      <c r="L2" t="s">
        <v>50</v>
      </c>
      <c r="M2" s="14" t="s">
        <v>304</v>
      </c>
      <c r="N2" t="s">
        <v>50</v>
      </c>
      <c r="O2" s="14" t="s">
        <v>304</v>
      </c>
      <c r="P2" t="s">
        <v>50</v>
      </c>
      <c r="Q2" s="14" t="s">
        <v>304</v>
      </c>
      <c r="R2" t="s">
        <v>50</v>
      </c>
      <c r="S2" s="14" t="s">
        <v>304</v>
      </c>
      <c r="T2" t="s">
        <v>61</v>
      </c>
      <c r="U2" s="14" t="s">
        <v>304</v>
      </c>
      <c r="V2" t="s">
        <v>61</v>
      </c>
      <c r="W2" s="14" t="s">
        <v>304</v>
      </c>
      <c r="X2" t="s">
        <v>61</v>
      </c>
      <c r="Y2" s="14" t="s">
        <v>304</v>
      </c>
      <c r="Z2" s="10">
        <v>0.78</v>
      </c>
      <c r="AA2" t="s">
        <v>61</v>
      </c>
      <c r="AB2" s="14" t="s">
        <v>304</v>
      </c>
      <c r="AC2" t="s">
        <v>61</v>
      </c>
      <c r="AD2" s="14" t="s">
        <v>304</v>
      </c>
      <c r="AE2" t="s">
        <v>61</v>
      </c>
      <c r="AF2" s="14" t="s">
        <v>304</v>
      </c>
      <c r="AG2" s="10">
        <v>0.76700000000000002</v>
      </c>
      <c r="AH2" t="s">
        <v>61</v>
      </c>
      <c r="AI2" s="15" t="s">
        <v>304</v>
      </c>
      <c r="AJ2" t="s">
        <v>93</v>
      </c>
    </row>
    <row r="3" spans="1:36" x14ac:dyDescent="0.3">
      <c r="A3" s="4">
        <v>20</v>
      </c>
      <c r="B3" t="s">
        <v>16</v>
      </c>
      <c r="C3" t="s">
        <v>2</v>
      </c>
      <c r="D3" t="s">
        <v>3</v>
      </c>
      <c r="E3" t="s">
        <v>17</v>
      </c>
      <c r="F3" t="s">
        <v>5</v>
      </c>
      <c r="G3" s="12" t="s">
        <v>6</v>
      </c>
      <c r="H3" t="s">
        <v>7</v>
      </c>
      <c r="I3" s="14" t="s">
        <v>304</v>
      </c>
      <c r="J3" t="s">
        <v>8</v>
      </c>
      <c r="K3" s="14" t="s">
        <v>304</v>
      </c>
      <c r="L3" t="s">
        <v>8</v>
      </c>
      <c r="M3" s="14" t="s">
        <v>304</v>
      </c>
      <c r="N3" t="s">
        <v>8</v>
      </c>
      <c r="O3" s="14" t="s">
        <v>304</v>
      </c>
      <c r="P3" t="s">
        <v>8</v>
      </c>
      <c r="Q3" s="14" t="s">
        <v>304</v>
      </c>
      <c r="R3" t="s">
        <v>8</v>
      </c>
      <c r="S3" s="14" t="s">
        <v>304</v>
      </c>
      <c r="T3" t="s">
        <v>7</v>
      </c>
      <c r="U3" s="14" t="s">
        <v>304</v>
      </c>
      <c r="V3" t="s">
        <v>18</v>
      </c>
      <c r="W3" s="14" t="s">
        <v>304</v>
      </c>
      <c r="X3" t="s">
        <v>18</v>
      </c>
      <c r="Y3" s="14" t="s">
        <v>304</v>
      </c>
      <c r="Z3" s="10">
        <v>0.61899999999999999</v>
      </c>
      <c r="AA3" t="s">
        <v>18</v>
      </c>
      <c r="AB3" s="14" t="s">
        <v>304</v>
      </c>
      <c r="AC3" t="s">
        <v>18</v>
      </c>
      <c r="AD3" s="14" t="s">
        <v>304</v>
      </c>
      <c r="AE3" t="s">
        <v>18</v>
      </c>
      <c r="AF3" s="14" t="s">
        <v>304</v>
      </c>
      <c r="AG3" s="10">
        <v>0.57599999999999996</v>
      </c>
      <c r="AH3" t="s">
        <v>19</v>
      </c>
      <c r="AI3" s="15" t="s">
        <v>304</v>
      </c>
    </row>
    <row r="4" spans="1:36" x14ac:dyDescent="0.3">
      <c r="A4" s="4">
        <v>30</v>
      </c>
      <c r="B4" t="s">
        <v>20</v>
      </c>
      <c r="C4" t="s">
        <v>2</v>
      </c>
      <c r="D4" t="s">
        <v>3</v>
      </c>
      <c r="E4" t="s">
        <v>21</v>
      </c>
      <c r="F4" t="s">
        <v>5</v>
      </c>
      <c r="G4" s="12" t="s">
        <v>6</v>
      </c>
      <c r="H4" t="s">
        <v>22</v>
      </c>
      <c r="I4" s="14" t="s">
        <v>304</v>
      </c>
      <c r="J4" t="s">
        <v>23</v>
      </c>
      <c r="K4" s="14" t="s">
        <v>10</v>
      </c>
      <c r="L4" t="s">
        <v>23</v>
      </c>
      <c r="M4" s="14" t="s">
        <v>11</v>
      </c>
      <c r="N4" t="s">
        <v>23</v>
      </c>
      <c r="O4" s="14" t="s">
        <v>24</v>
      </c>
      <c r="P4" t="s">
        <v>9</v>
      </c>
      <c r="Q4" s="14" t="s">
        <v>25</v>
      </c>
      <c r="R4" t="s">
        <v>9</v>
      </c>
      <c r="S4" s="14" t="s">
        <v>26</v>
      </c>
      <c r="T4" t="s">
        <v>23</v>
      </c>
      <c r="U4" s="14" t="s">
        <v>27</v>
      </c>
      <c r="V4" t="s">
        <v>28</v>
      </c>
      <c r="W4" s="14" t="s">
        <v>29</v>
      </c>
      <c r="X4" t="s">
        <v>28</v>
      </c>
      <c r="Y4" s="14" t="s">
        <v>30</v>
      </c>
      <c r="Z4" s="10">
        <v>0.372</v>
      </c>
      <c r="AA4" t="s">
        <v>13</v>
      </c>
      <c r="AB4" s="14" t="s">
        <v>31</v>
      </c>
      <c r="AC4" t="s">
        <v>13</v>
      </c>
      <c r="AD4" s="14" t="s">
        <v>31</v>
      </c>
      <c r="AE4" t="s">
        <v>13</v>
      </c>
      <c r="AF4" s="14" t="s">
        <v>31</v>
      </c>
      <c r="AG4" s="10">
        <v>0.33600000000000002</v>
      </c>
      <c r="AH4" t="s">
        <v>370</v>
      </c>
      <c r="AI4" s="14" t="s">
        <v>31</v>
      </c>
      <c r="AJ4" s="5" t="s">
        <v>369</v>
      </c>
    </row>
    <row r="5" spans="1:36" x14ac:dyDescent="0.3">
      <c r="A5" s="4">
        <v>180</v>
      </c>
      <c r="B5" t="s">
        <v>64</v>
      </c>
      <c r="C5" t="s">
        <v>2</v>
      </c>
      <c r="D5" t="s">
        <v>3</v>
      </c>
      <c r="E5" t="s">
        <v>65</v>
      </c>
      <c r="F5" t="s">
        <v>5</v>
      </c>
      <c r="G5" s="12" t="s">
        <v>6</v>
      </c>
      <c r="H5" t="s">
        <v>7</v>
      </c>
      <c r="I5" s="14" t="s">
        <v>304</v>
      </c>
      <c r="J5" t="s">
        <v>8</v>
      </c>
      <c r="K5" s="14" t="s">
        <v>304</v>
      </c>
      <c r="L5" t="s">
        <v>9</v>
      </c>
      <c r="M5" s="14" t="s">
        <v>10</v>
      </c>
      <c r="N5" t="s">
        <v>9</v>
      </c>
      <c r="O5" s="14" t="s">
        <v>11</v>
      </c>
      <c r="P5" t="s">
        <v>9</v>
      </c>
      <c r="Q5" s="14" t="s">
        <v>24</v>
      </c>
      <c r="R5" t="s">
        <v>9</v>
      </c>
      <c r="S5" s="14" t="s">
        <v>25</v>
      </c>
      <c r="T5" t="s">
        <v>9</v>
      </c>
      <c r="U5" s="14" t="s">
        <v>26</v>
      </c>
      <c r="V5" t="s">
        <v>34</v>
      </c>
      <c r="W5" s="14" t="s">
        <v>304</v>
      </c>
      <c r="X5" t="s">
        <v>34</v>
      </c>
      <c r="Y5" s="14" t="s">
        <v>304</v>
      </c>
      <c r="Z5" s="10">
        <v>0.49099999999999999</v>
      </c>
      <c r="AA5" t="s">
        <v>34</v>
      </c>
      <c r="AB5" s="14" t="s">
        <v>304</v>
      </c>
      <c r="AC5" t="s">
        <v>34</v>
      </c>
      <c r="AD5" s="14" t="s">
        <v>304</v>
      </c>
      <c r="AE5" t="s">
        <v>34</v>
      </c>
      <c r="AF5" s="14" t="s">
        <v>304</v>
      </c>
      <c r="AG5" s="10">
        <v>0.45700000000000002</v>
      </c>
      <c r="AH5" t="s">
        <v>12</v>
      </c>
      <c r="AI5" s="15" t="s">
        <v>304</v>
      </c>
      <c r="AJ5" t="s">
        <v>353</v>
      </c>
    </row>
    <row r="6" spans="1:36" x14ac:dyDescent="0.3">
      <c r="A6" s="4">
        <v>960</v>
      </c>
      <c r="B6" t="s">
        <v>120</v>
      </c>
      <c r="C6" t="s">
        <v>2</v>
      </c>
      <c r="D6" t="s">
        <v>3</v>
      </c>
      <c r="E6" t="s">
        <v>37</v>
      </c>
      <c r="F6" t="s">
        <v>42</v>
      </c>
      <c r="G6" s="12" t="s">
        <v>39</v>
      </c>
      <c r="H6" t="s">
        <v>50</v>
      </c>
      <c r="I6" s="14" t="s">
        <v>304</v>
      </c>
      <c r="J6" t="s">
        <v>7</v>
      </c>
      <c r="K6" s="14" t="s">
        <v>304</v>
      </c>
      <c r="L6" t="s">
        <v>50</v>
      </c>
      <c r="M6" s="14" t="s">
        <v>304</v>
      </c>
      <c r="N6" t="s">
        <v>7</v>
      </c>
      <c r="O6" s="14" t="s">
        <v>304</v>
      </c>
      <c r="P6" t="s">
        <v>7</v>
      </c>
      <c r="Q6" s="14" t="s">
        <v>304</v>
      </c>
      <c r="R6" t="s">
        <v>7</v>
      </c>
      <c r="S6" s="14" t="s">
        <v>304</v>
      </c>
      <c r="T6" t="s">
        <v>7</v>
      </c>
      <c r="U6" s="14" t="s">
        <v>304</v>
      </c>
      <c r="V6" t="s">
        <v>18</v>
      </c>
      <c r="W6" s="14" t="s">
        <v>304</v>
      </c>
      <c r="X6" t="s">
        <v>121</v>
      </c>
      <c r="Y6" s="14" t="s">
        <v>304</v>
      </c>
      <c r="Z6" s="10">
        <v>0</v>
      </c>
      <c r="AA6" t="s">
        <v>121</v>
      </c>
      <c r="AB6" s="14" t="s">
        <v>304</v>
      </c>
      <c r="AC6" t="s">
        <v>121</v>
      </c>
      <c r="AD6" s="14" t="s">
        <v>304</v>
      </c>
      <c r="AE6" t="s">
        <v>121</v>
      </c>
      <c r="AF6" s="14" t="s">
        <v>304</v>
      </c>
      <c r="AG6" s="10">
        <v>0</v>
      </c>
      <c r="AH6" t="s">
        <v>69</v>
      </c>
      <c r="AI6" s="15" t="s">
        <v>304</v>
      </c>
      <c r="AJ6" t="s">
        <v>122</v>
      </c>
    </row>
    <row r="7" spans="1:36" x14ac:dyDescent="0.3">
      <c r="A7" s="4">
        <v>1620</v>
      </c>
      <c r="B7" t="s">
        <v>182</v>
      </c>
      <c r="C7" t="s">
        <v>2</v>
      </c>
      <c r="D7" t="s">
        <v>3</v>
      </c>
      <c r="E7" t="s">
        <v>45</v>
      </c>
      <c r="F7" t="s">
        <v>42</v>
      </c>
      <c r="G7" s="12" t="s">
        <v>74</v>
      </c>
      <c r="H7" t="s">
        <v>22</v>
      </c>
      <c r="I7" s="14" t="s">
        <v>304</v>
      </c>
      <c r="J7" t="s">
        <v>9</v>
      </c>
      <c r="K7" s="14" t="s">
        <v>10</v>
      </c>
      <c r="L7" t="s">
        <v>9</v>
      </c>
      <c r="M7" s="14" t="s">
        <v>11</v>
      </c>
      <c r="N7" t="s">
        <v>23</v>
      </c>
      <c r="O7" s="14" t="s">
        <v>24</v>
      </c>
      <c r="P7" t="s">
        <v>9</v>
      </c>
      <c r="Q7" s="14" t="s">
        <v>25</v>
      </c>
      <c r="R7" t="s">
        <v>23</v>
      </c>
      <c r="S7" s="14" t="s">
        <v>26</v>
      </c>
      <c r="T7" t="s">
        <v>9</v>
      </c>
      <c r="U7" s="14" t="s">
        <v>27</v>
      </c>
      <c r="V7" t="s">
        <v>28</v>
      </c>
      <c r="W7" s="14" t="s">
        <v>29</v>
      </c>
      <c r="X7" t="s">
        <v>28</v>
      </c>
      <c r="Y7" s="14" t="s">
        <v>30</v>
      </c>
      <c r="Z7" s="10">
        <v>0.499</v>
      </c>
      <c r="AA7" t="s">
        <v>34</v>
      </c>
      <c r="AB7" s="14" t="s">
        <v>183</v>
      </c>
      <c r="AC7" t="s">
        <v>34</v>
      </c>
      <c r="AD7" s="14" t="s">
        <v>183</v>
      </c>
      <c r="AE7" t="s">
        <v>34</v>
      </c>
      <c r="AF7" s="14" t="s">
        <v>183</v>
      </c>
      <c r="AG7" s="10">
        <v>0</v>
      </c>
      <c r="AH7" t="s">
        <v>52</v>
      </c>
      <c r="AI7" s="14" t="s">
        <v>184</v>
      </c>
    </row>
    <row r="8" spans="1:36" x14ac:dyDescent="0.3">
      <c r="A8" s="4">
        <v>3030</v>
      </c>
      <c r="B8" t="s">
        <v>256</v>
      </c>
      <c r="C8" t="s">
        <v>2</v>
      </c>
      <c r="D8" t="s">
        <v>3</v>
      </c>
      <c r="E8" t="s">
        <v>37</v>
      </c>
      <c r="F8" t="s">
        <v>38</v>
      </c>
      <c r="G8" s="12" t="s">
        <v>39</v>
      </c>
      <c r="H8" t="s">
        <v>7</v>
      </c>
      <c r="I8" s="14" t="s">
        <v>304</v>
      </c>
      <c r="J8" t="s">
        <v>7</v>
      </c>
      <c r="K8" s="14" t="s">
        <v>304</v>
      </c>
      <c r="L8" t="s">
        <v>7</v>
      </c>
      <c r="M8" s="14" t="s">
        <v>304</v>
      </c>
      <c r="N8" t="s">
        <v>7</v>
      </c>
      <c r="O8" s="14" t="s">
        <v>304</v>
      </c>
      <c r="P8" t="s">
        <v>7</v>
      </c>
      <c r="Q8" s="14" t="s">
        <v>304</v>
      </c>
      <c r="R8" t="s">
        <v>7</v>
      </c>
      <c r="S8" s="14" t="s">
        <v>304</v>
      </c>
      <c r="T8" t="s">
        <v>19</v>
      </c>
      <c r="U8" s="14" t="s">
        <v>304</v>
      </c>
      <c r="V8" t="s">
        <v>19</v>
      </c>
      <c r="W8" s="14" t="s">
        <v>304</v>
      </c>
      <c r="X8" t="s">
        <v>19</v>
      </c>
      <c r="Y8" s="14" t="s">
        <v>304</v>
      </c>
      <c r="Z8" s="10">
        <v>0.622</v>
      </c>
      <c r="AA8" t="s">
        <v>19</v>
      </c>
      <c r="AB8" s="14" t="s">
        <v>304</v>
      </c>
      <c r="AC8" t="s">
        <v>19</v>
      </c>
      <c r="AD8" s="14" t="s">
        <v>304</v>
      </c>
      <c r="AE8" t="s">
        <v>19</v>
      </c>
      <c r="AF8" s="14" t="s">
        <v>304</v>
      </c>
      <c r="AG8" s="10">
        <v>0.53200000000000003</v>
      </c>
      <c r="AH8" t="s">
        <v>12</v>
      </c>
      <c r="AI8" s="15" t="s">
        <v>304</v>
      </c>
    </row>
    <row r="9" spans="1:36" x14ac:dyDescent="0.3">
      <c r="A9" s="4">
        <v>100</v>
      </c>
      <c r="B9" t="s">
        <v>44</v>
      </c>
      <c r="C9" t="s">
        <v>2</v>
      </c>
      <c r="D9" t="s">
        <v>36</v>
      </c>
      <c r="E9" t="s">
        <v>45</v>
      </c>
      <c r="F9" t="s">
        <v>46</v>
      </c>
      <c r="G9" s="12" t="s">
        <v>47</v>
      </c>
      <c r="H9" t="s">
        <v>48</v>
      </c>
      <c r="I9" s="14" t="s">
        <v>10</v>
      </c>
      <c r="J9" t="s">
        <v>8</v>
      </c>
      <c r="K9" s="14" t="s">
        <v>304</v>
      </c>
      <c r="L9" t="s">
        <v>8</v>
      </c>
      <c r="M9" s="14" t="s">
        <v>304</v>
      </c>
      <c r="N9" t="s">
        <v>8</v>
      </c>
      <c r="O9" s="14" t="s">
        <v>304</v>
      </c>
      <c r="P9" t="s">
        <v>8</v>
      </c>
      <c r="Q9" s="14" t="s">
        <v>304</v>
      </c>
      <c r="R9" t="s">
        <v>8</v>
      </c>
      <c r="S9" s="14" t="s">
        <v>304</v>
      </c>
      <c r="T9" t="s">
        <v>8</v>
      </c>
      <c r="U9" s="14" t="s">
        <v>304</v>
      </c>
      <c r="V9" t="s">
        <v>34</v>
      </c>
      <c r="W9" s="14" t="s">
        <v>304</v>
      </c>
      <c r="X9" t="s">
        <v>18</v>
      </c>
      <c r="Y9" s="14" t="s">
        <v>304</v>
      </c>
      <c r="Z9" s="10">
        <v>0.50800000000000001</v>
      </c>
      <c r="AA9" t="s">
        <v>34</v>
      </c>
      <c r="AB9" s="14" t="s">
        <v>304</v>
      </c>
      <c r="AC9" t="s">
        <v>34</v>
      </c>
      <c r="AD9" s="14" t="s">
        <v>304</v>
      </c>
      <c r="AE9" t="s">
        <v>34</v>
      </c>
      <c r="AF9" s="14" t="s">
        <v>304</v>
      </c>
      <c r="AG9" s="10">
        <v>0.48</v>
      </c>
      <c r="AH9" t="s">
        <v>12</v>
      </c>
      <c r="AI9" s="15" t="s">
        <v>304</v>
      </c>
    </row>
    <row r="10" spans="1:36" x14ac:dyDescent="0.3">
      <c r="A10" s="4">
        <v>220</v>
      </c>
      <c r="B10" t="s">
        <v>71</v>
      </c>
      <c r="C10" t="s">
        <v>2</v>
      </c>
      <c r="D10" t="s">
        <v>36</v>
      </c>
      <c r="E10" t="s">
        <v>45</v>
      </c>
      <c r="F10" t="s">
        <v>38</v>
      </c>
      <c r="G10" s="12" t="s">
        <v>47</v>
      </c>
      <c r="H10" t="s">
        <v>7</v>
      </c>
      <c r="I10" s="14" t="s">
        <v>304</v>
      </c>
      <c r="J10" t="s">
        <v>7</v>
      </c>
      <c r="K10" s="14" t="s">
        <v>304</v>
      </c>
      <c r="L10" t="s">
        <v>7</v>
      </c>
      <c r="M10" s="14" t="s">
        <v>304</v>
      </c>
      <c r="N10" t="s">
        <v>7</v>
      </c>
      <c r="O10" s="14" t="s">
        <v>304</v>
      </c>
      <c r="P10" t="s">
        <v>8</v>
      </c>
      <c r="Q10" s="14" t="s">
        <v>304</v>
      </c>
      <c r="R10" t="s">
        <v>8</v>
      </c>
      <c r="S10" s="14" t="s">
        <v>304</v>
      </c>
      <c r="T10" t="s">
        <v>7</v>
      </c>
      <c r="U10" s="14" t="s">
        <v>304</v>
      </c>
      <c r="V10" t="s">
        <v>18</v>
      </c>
      <c r="W10" s="14" t="s">
        <v>304</v>
      </c>
      <c r="X10" t="s">
        <v>18</v>
      </c>
      <c r="Y10" s="14" t="s">
        <v>304</v>
      </c>
      <c r="Z10" s="10">
        <v>0.64800000000000002</v>
      </c>
      <c r="AA10" t="s">
        <v>19</v>
      </c>
      <c r="AB10" s="14" t="s">
        <v>304</v>
      </c>
      <c r="AC10" t="s">
        <v>19</v>
      </c>
      <c r="AD10" s="14" t="s">
        <v>304</v>
      </c>
      <c r="AE10" t="s">
        <v>19</v>
      </c>
      <c r="AF10" s="14" t="s">
        <v>304</v>
      </c>
      <c r="AG10" s="10">
        <v>0.52</v>
      </c>
      <c r="AH10" t="s">
        <v>34</v>
      </c>
      <c r="AI10" s="15" t="s">
        <v>304</v>
      </c>
      <c r="AJ10" t="s">
        <v>72</v>
      </c>
    </row>
    <row r="11" spans="1:36" x14ac:dyDescent="0.3">
      <c r="A11" s="4">
        <v>3040</v>
      </c>
      <c r="B11" t="s">
        <v>257</v>
      </c>
      <c r="C11" t="s">
        <v>2</v>
      </c>
      <c r="D11" t="s">
        <v>3</v>
      </c>
      <c r="E11" t="s">
        <v>37</v>
      </c>
      <c r="F11" t="s">
        <v>42</v>
      </c>
      <c r="G11" s="12" t="s">
        <v>39</v>
      </c>
      <c r="H11" t="s">
        <v>7</v>
      </c>
      <c r="I11" s="14" t="s">
        <v>304</v>
      </c>
      <c r="J11" t="s">
        <v>7</v>
      </c>
      <c r="K11" s="14" t="s">
        <v>304</v>
      </c>
      <c r="L11" t="s">
        <v>7</v>
      </c>
      <c r="M11" s="14" t="s">
        <v>304</v>
      </c>
      <c r="N11" t="s">
        <v>7</v>
      </c>
      <c r="O11" s="14" t="s">
        <v>304</v>
      </c>
      <c r="P11" t="s">
        <v>7</v>
      </c>
      <c r="Q11" s="14" t="s">
        <v>304</v>
      </c>
      <c r="R11" t="s">
        <v>7</v>
      </c>
      <c r="S11" s="14" t="s">
        <v>304</v>
      </c>
      <c r="T11" t="s">
        <v>7</v>
      </c>
      <c r="U11" s="14" t="s">
        <v>304</v>
      </c>
      <c r="V11" t="s">
        <v>19</v>
      </c>
      <c r="W11" s="14" t="s">
        <v>304</v>
      </c>
      <c r="X11" t="s">
        <v>19</v>
      </c>
      <c r="Y11" s="14" t="s">
        <v>304</v>
      </c>
      <c r="Z11" s="10">
        <v>0.68300000000000005</v>
      </c>
      <c r="AA11" t="s">
        <v>19</v>
      </c>
      <c r="AB11" s="14" t="s">
        <v>304</v>
      </c>
      <c r="AC11" t="s">
        <v>19</v>
      </c>
      <c r="AD11" s="14" t="s">
        <v>304</v>
      </c>
      <c r="AE11" t="s">
        <v>19</v>
      </c>
      <c r="AF11" s="14" t="s">
        <v>304</v>
      </c>
      <c r="AG11" s="10">
        <v>0</v>
      </c>
      <c r="AH11" t="s">
        <v>69</v>
      </c>
      <c r="AI11" s="15" t="s">
        <v>304</v>
      </c>
      <c r="AJ11" t="s">
        <v>130</v>
      </c>
    </row>
    <row r="12" spans="1:36" x14ac:dyDescent="0.3">
      <c r="A12" s="4">
        <v>1450</v>
      </c>
      <c r="B12" t="s">
        <v>164</v>
      </c>
      <c r="C12" t="s">
        <v>2</v>
      </c>
      <c r="D12" t="s">
        <v>3</v>
      </c>
      <c r="E12" t="s">
        <v>37</v>
      </c>
      <c r="F12" t="s">
        <v>42</v>
      </c>
      <c r="G12" s="12" t="s">
        <v>39</v>
      </c>
      <c r="H12" t="s">
        <v>7</v>
      </c>
      <c r="I12" s="14" t="s">
        <v>304</v>
      </c>
      <c r="J12" t="s">
        <v>7</v>
      </c>
      <c r="K12" s="14" t="s">
        <v>304</v>
      </c>
      <c r="L12" t="s">
        <v>7</v>
      </c>
      <c r="M12" s="14" t="s">
        <v>304</v>
      </c>
      <c r="N12" t="s">
        <v>7</v>
      </c>
      <c r="O12" s="14" t="s">
        <v>304</v>
      </c>
      <c r="P12" t="s">
        <v>7</v>
      </c>
      <c r="Q12" s="14" t="s">
        <v>304</v>
      </c>
      <c r="R12" t="s">
        <v>7</v>
      </c>
      <c r="S12" s="14" t="s">
        <v>304</v>
      </c>
      <c r="T12" t="s">
        <v>19</v>
      </c>
      <c r="U12" s="14" t="s">
        <v>304</v>
      </c>
      <c r="V12" t="s">
        <v>18</v>
      </c>
      <c r="W12" s="14" t="s">
        <v>304</v>
      </c>
      <c r="X12" t="s">
        <v>19</v>
      </c>
      <c r="Y12" s="14" t="s">
        <v>304</v>
      </c>
      <c r="Z12" s="10">
        <v>0.56699999999999995</v>
      </c>
      <c r="AA12" t="s">
        <v>18</v>
      </c>
      <c r="AB12" s="14" t="s">
        <v>304</v>
      </c>
      <c r="AC12" t="s">
        <v>18</v>
      </c>
      <c r="AD12" s="14" t="s">
        <v>304</v>
      </c>
      <c r="AE12" t="s">
        <v>18</v>
      </c>
      <c r="AF12" s="14" t="s">
        <v>304</v>
      </c>
      <c r="AG12" s="10">
        <v>0</v>
      </c>
      <c r="AH12" t="s">
        <v>52</v>
      </c>
      <c r="AI12" s="15" t="s">
        <v>304</v>
      </c>
    </row>
    <row r="13" spans="1:36" x14ac:dyDescent="0.3">
      <c r="A13" s="4">
        <v>2640</v>
      </c>
      <c r="B13" t="s">
        <v>227</v>
      </c>
      <c r="C13" t="s">
        <v>2</v>
      </c>
      <c r="D13" t="s">
        <v>3</v>
      </c>
      <c r="E13" t="s">
        <v>45</v>
      </c>
      <c r="F13" t="s">
        <v>38</v>
      </c>
      <c r="G13" s="12" t="s">
        <v>92</v>
      </c>
      <c r="H13" t="s">
        <v>7</v>
      </c>
      <c r="I13" s="14" t="s">
        <v>304</v>
      </c>
      <c r="J13" t="s">
        <v>50</v>
      </c>
      <c r="K13" s="14" t="s">
        <v>304</v>
      </c>
      <c r="L13" t="s">
        <v>50</v>
      </c>
      <c r="M13" s="14" t="s">
        <v>304</v>
      </c>
      <c r="N13" t="s">
        <v>50</v>
      </c>
      <c r="O13" s="14" t="s">
        <v>304</v>
      </c>
      <c r="P13" t="s">
        <v>50</v>
      </c>
      <c r="Q13" s="14" t="s">
        <v>304</v>
      </c>
      <c r="R13" t="s">
        <v>50</v>
      </c>
      <c r="S13" s="14" t="s">
        <v>304</v>
      </c>
      <c r="T13" t="s">
        <v>141</v>
      </c>
      <c r="U13" s="14" t="s">
        <v>304</v>
      </c>
      <c r="V13" t="s">
        <v>61</v>
      </c>
      <c r="W13" s="14" t="s">
        <v>304</v>
      </c>
      <c r="X13" t="s">
        <v>61</v>
      </c>
      <c r="Y13" s="14" t="s">
        <v>304</v>
      </c>
      <c r="Z13" s="10">
        <v>0.75900000000000001</v>
      </c>
      <c r="AA13" t="s">
        <v>61</v>
      </c>
      <c r="AB13" s="14" t="s">
        <v>304</v>
      </c>
      <c r="AC13" t="s">
        <v>61</v>
      </c>
      <c r="AD13" s="14" t="s">
        <v>304</v>
      </c>
      <c r="AE13" t="s">
        <v>61</v>
      </c>
      <c r="AF13" s="14" t="s">
        <v>304</v>
      </c>
      <c r="AG13" s="10">
        <v>0.74399999999999999</v>
      </c>
      <c r="AH13" t="s">
        <v>61</v>
      </c>
      <c r="AI13" s="15" t="s">
        <v>304</v>
      </c>
      <c r="AJ13" t="s">
        <v>93</v>
      </c>
    </row>
    <row r="14" spans="1:36" x14ac:dyDescent="0.3">
      <c r="A14" s="4">
        <v>3145</v>
      </c>
      <c r="B14" t="s">
        <v>270</v>
      </c>
      <c r="C14" t="s">
        <v>2</v>
      </c>
      <c r="D14" t="s">
        <v>36</v>
      </c>
      <c r="E14" t="s">
        <v>37</v>
      </c>
      <c r="F14" t="s">
        <v>38</v>
      </c>
      <c r="G14" s="12" t="s">
        <v>88</v>
      </c>
      <c r="H14" t="s">
        <v>22</v>
      </c>
      <c r="I14" s="14" t="s">
        <v>304</v>
      </c>
      <c r="J14" t="s">
        <v>8</v>
      </c>
      <c r="K14" s="14" t="s">
        <v>304</v>
      </c>
      <c r="L14" t="s">
        <v>8</v>
      </c>
      <c r="M14" s="14" t="s">
        <v>304</v>
      </c>
      <c r="N14" t="s">
        <v>7</v>
      </c>
      <c r="O14" s="14" t="s">
        <v>304</v>
      </c>
      <c r="P14" t="s">
        <v>7</v>
      </c>
      <c r="Q14" s="14" t="s">
        <v>304</v>
      </c>
      <c r="R14" t="s">
        <v>7</v>
      </c>
      <c r="S14" s="14" t="s">
        <v>304</v>
      </c>
      <c r="T14" t="s">
        <v>19</v>
      </c>
      <c r="U14" s="14" t="s">
        <v>304</v>
      </c>
      <c r="V14" t="s">
        <v>19</v>
      </c>
      <c r="W14" s="14" t="s">
        <v>304</v>
      </c>
      <c r="X14" t="s">
        <v>12</v>
      </c>
      <c r="Y14" s="14" t="s">
        <v>304</v>
      </c>
      <c r="Z14" s="10">
        <v>0.61</v>
      </c>
      <c r="AA14" t="s">
        <v>19</v>
      </c>
      <c r="AB14" s="14" t="s">
        <v>304</v>
      </c>
      <c r="AC14" t="s">
        <v>19</v>
      </c>
      <c r="AD14" s="14" t="s">
        <v>304</v>
      </c>
      <c r="AE14" t="s">
        <v>19</v>
      </c>
      <c r="AF14" s="14" t="s">
        <v>304</v>
      </c>
      <c r="AG14" s="10">
        <v>0.51200000000000001</v>
      </c>
      <c r="AH14" t="s">
        <v>12</v>
      </c>
      <c r="AI14" s="15" t="s">
        <v>304</v>
      </c>
      <c r="AJ14" t="s">
        <v>271</v>
      </c>
    </row>
    <row r="15" spans="1:36" x14ac:dyDescent="0.3">
      <c r="A15" s="4">
        <v>1530</v>
      </c>
      <c r="B15" t="s">
        <v>172</v>
      </c>
      <c r="C15" t="s">
        <v>2</v>
      </c>
      <c r="D15" t="s">
        <v>3</v>
      </c>
      <c r="E15" t="s">
        <v>45</v>
      </c>
      <c r="F15" t="s">
        <v>38</v>
      </c>
      <c r="G15" s="12" t="s">
        <v>47</v>
      </c>
      <c r="H15" t="s">
        <v>50</v>
      </c>
      <c r="I15" s="14" t="s">
        <v>304</v>
      </c>
      <c r="J15" t="s">
        <v>7</v>
      </c>
      <c r="K15" s="14" t="s">
        <v>304</v>
      </c>
      <c r="L15" t="s">
        <v>7</v>
      </c>
      <c r="M15" s="14" t="s">
        <v>304</v>
      </c>
      <c r="N15" t="s">
        <v>7</v>
      </c>
      <c r="O15" s="14" t="s">
        <v>304</v>
      </c>
      <c r="P15" t="s">
        <v>7</v>
      </c>
      <c r="Q15" s="14" t="s">
        <v>304</v>
      </c>
      <c r="R15" t="s">
        <v>7</v>
      </c>
      <c r="S15" s="14" t="s">
        <v>304</v>
      </c>
      <c r="T15" t="s">
        <v>19</v>
      </c>
      <c r="U15" s="14" t="s">
        <v>304</v>
      </c>
      <c r="V15" t="s">
        <v>18</v>
      </c>
      <c r="W15" s="14" t="s">
        <v>304</v>
      </c>
      <c r="X15" t="s">
        <v>18</v>
      </c>
      <c r="Y15" s="14" t="s">
        <v>304</v>
      </c>
      <c r="Z15" s="10">
        <v>0.69499999999999995</v>
      </c>
      <c r="AA15" t="s">
        <v>18</v>
      </c>
      <c r="AB15" s="14" t="s">
        <v>304</v>
      </c>
      <c r="AC15" t="s">
        <v>18</v>
      </c>
      <c r="AD15" s="14" t="s">
        <v>304</v>
      </c>
      <c r="AE15" t="s">
        <v>18</v>
      </c>
      <c r="AF15" s="14" t="s">
        <v>304</v>
      </c>
      <c r="AG15" s="10">
        <v>0.59399999999999997</v>
      </c>
      <c r="AH15" t="s">
        <v>19</v>
      </c>
      <c r="AI15" s="15" t="s">
        <v>304</v>
      </c>
    </row>
    <row r="16" spans="1:36" x14ac:dyDescent="0.3">
      <c r="A16" s="4">
        <v>50</v>
      </c>
      <c r="B16" t="s">
        <v>35</v>
      </c>
      <c r="C16" t="s">
        <v>2</v>
      </c>
      <c r="D16" t="s">
        <v>36</v>
      </c>
      <c r="E16" t="s">
        <v>37</v>
      </c>
      <c r="F16" t="s">
        <v>38</v>
      </c>
      <c r="G16" s="12" t="s">
        <v>39</v>
      </c>
      <c r="H16" t="s">
        <v>7</v>
      </c>
      <c r="I16" s="14" t="s">
        <v>304</v>
      </c>
      <c r="J16" t="s">
        <v>7</v>
      </c>
      <c r="K16" s="14" t="s">
        <v>304</v>
      </c>
      <c r="L16" t="s">
        <v>7</v>
      </c>
      <c r="M16" s="14" t="s">
        <v>304</v>
      </c>
      <c r="N16" t="s">
        <v>7</v>
      </c>
      <c r="O16" s="14" t="s">
        <v>304</v>
      </c>
      <c r="P16" t="s">
        <v>7</v>
      </c>
      <c r="Q16" s="14" t="s">
        <v>304</v>
      </c>
      <c r="R16" t="s">
        <v>8</v>
      </c>
      <c r="S16" s="14" t="s">
        <v>304</v>
      </c>
      <c r="T16" t="s">
        <v>12</v>
      </c>
      <c r="U16" s="14" t="s">
        <v>304</v>
      </c>
      <c r="V16" t="s">
        <v>34</v>
      </c>
      <c r="W16" s="14" t="s">
        <v>304</v>
      </c>
      <c r="X16" t="s">
        <v>18</v>
      </c>
      <c r="Y16" s="14" t="s">
        <v>304</v>
      </c>
      <c r="Z16" s="10">
        <v>0.63</v>
      </c>
      <c r="AA16" t="s">
        <v>18</v>
      </c>
      <c r="AB16" s="14" t="s">
        <v>304</v>
      </c>
      <c r="AC16" t="s">
        <v>18</v>
      </c>
      <c r="AD16" s="14" t="s">
        <v>304</v>
      </c>
      <c r="AE16" t="s">
        <v>18</v>
      </c>
      <c r="AF16" s="14" t="s">
        <v>304</v>
      </c>
      <c r="AG16" s="10">
        <v>0.48699999999999999</v>
      </c>
      <c r="AH16" t="s">
        <v>12</v>
      </c>
      <c r="AI16" s="15" t="s">
        <v>304</v>
      </c>
      <c r="AJ16" t="s">
        <v>352</v>
      </c>
    </row>
    <row r="17" spans="1:36" x14ac:dyDescent="0.3">
      <c r="A17" s="4">
        <v>1490</v>
      </c>
      <c r="B17" t="s">
        <v>167</v>
      </c>
      <c r="C17" t="s">
        <v>2</v>
      </c>
      <c r="D17" t="s">
        <v>3</v>
      </c>
      <c r="E17" t="s">
        <v>37</v>
      </c>
      <c r="F17" t="s">
        <v>42</v>
      </c>
      <c r="G17" s="12" t="s">
        <v>39</v>
      </c>
      <c r="H17" t="s">
        <v>7</v>
      </c>
      <c r="I17" s="14" t="s">
        <v>304</v>
      </c>
      <c r="J17" t="s">
        <v>8</v>
      </c>
      <c r="K17" s="14" t="s">
        <v>304</v>
      </c>
      <c r="L17" t="s">
        <v>7</v>
      </c>
      <c r="M17" s="14" t="s">
        <v>304</v>
      </c>
      <c r="N17" t="s">
        <v>8</v>
      </c>
      <c r="O17" s="14" t="s">
        <v>304</v>
      </c>
      <c r="P17" t="s">
        <v>8</v>
      </c>
      <c r="Q17" s="14" t="s">
        <v>304</v>
      </c>
      <c r="R17" t="s">
        <v>7</v>
      </c>
      <c r="S17" s="14" t="s">
        <v>304</v>
      </c>
      <c r="T17" t="s">
        <v>7</v>
      </c>
      <c r="U17" s="14" t="s">
        <v>304</v>
      </c>
      <c r="V17" t="s">
        <v>19</v>
      </c>
      <c r="W17" s="14" t="s">
        <v>304</v>
      </c>
      <c r="X17" t="s">
        <v>78</v>
      </c>
      <c r="Y17" s="14" t="s">
        <v>304</v>
      </c>
      <c r="Z17" s="10">
        <v>0.52600000000000002</v>
      </c>
      <c r="AA17" t="s">
        <v>12</v>
      </c>
      <c r="AB17" s="14" t="s">
        <v>304</v>
      </c>
      <c r="AC17" t="s">
        <v>12</v>
      </c>
      <c r="AD17" s="14" t="s">
        <v>304</v>
      </c>
      <c r="AE17" t="s">
        <v>12</v>
      </c>
      <c r="AF17" s="14" t="s">
        <v>304</v>
      </c>
      <c r="AG17" s="10">
        <v>0</v>
      </c>
      <c r="AH17" t="s">
        <v>69</v>
      </c>
      <c r="AI17" s="15" t="s">
        <v>304</v>
      </c>
    </row>
    <row r="18" spans="1:36" x14ac:dyDescent="0.3">
      <c r="A18" s="4">
        <v>940</v>
      </c>
      <c r="B18" t="s">
        <v>118</v>
      </c>
      <c r="C18" t="s">
        <v>2</v>
      </c>
      <c r="D18" t="s">
        <v>3</v>
      </c>
      <c r="E18" t="s">
        <v>37</v>
      </c>
      <c r="F18" t="s">
        <v>42</v>
      </c>
      <c r="G18" s="12" t="s">
        <v>107</v>
      </c>
      <c r="H18" t="s">
        <v>7</v>
      </c>
      <c r="I18" s="14" t="s">
        <v>304</v>
      </c>
      <c r="J18" t="s">
        <v>7</v>
      </c>
      <c r="K18" s="14" t="s">
        <v>304</v>
      </c>
      <c r="L18" t="s">
        <v>7</v>
      </c>
      <c r="M18" s="14" t="s">
        <v>304</v>
      </c>
      <c r="N18" t="s">
        <v>7</v>
      </c>
      <c r="O18" s="14" t="s">
        <v>304</v>
      </c>
      <c r="P18" t="s">
        <v>7</v>
      </c>
      <c r="Q18" s="14" t="s">
        <v>304</v>
      </c>
      <c r="R18" t="s">
        <v>7</v>
      </c>
      <c r="S18" s="14" t="s">
        <v>304</v>
      </c>
      <c r="T18" t="s">
        <v>7</v>
      </c>
      <c r="U18" s="14" t="s">
        <v>304</v>
      </c>
      <c r="V18" t="s">
        <v>51</v>
      </c>
      <c r="W18" s="14" t="s">
        <v>304</v>
      </c>
      <c r="X18" t="s">
        <v>51</v>
      </c>
      <c r="Y18" s="14" t="s">
        <v>304</v>
      </c>
      <c r="Z18" s="10">
        <v>0.76700000000000002</v>
      </c>
      <c r="AA18" t="s">
        <v>51</v>
      </c>
      <c r="AB18" s="14" t="s">
        <v>304</v>
      </c>
      <c r="AC18" t="s">
        <v>51</v>
      </c>
      <c r="AD18" s="14" t="s">
        <v>304</v>
      </c>
      <c r="AE18" t="s">
        <v>51</v>
      </c>
      <c r="AF18" s="14" t="s">
        <v>304</v>
      </c>
      <c r="AG18" s="10">
        <v>0.71799999999999997</v>
      </c>
      <c r="AH18" t="s">
        <v>18</v>
      </c>
      <c r="AI18" s="15" t="s">
        <v>304</v>
      </c>
    </row>
    <row r="19" spans="1:36" x14ac:dyDescent="0.3">
      <c r="A19" s="4">
        <v>480</v>
      </c>
      <c r="B19" t="s">
        <v>89</v>
      </c>
      <c r="C19" t="s">
        <v>2</v>
      </c>
      <c r="D19" t="s">
        <v>3</v>
      </c>
      <c r="E19" t="s">
        <v>90</v>
      </c>
      <c r="F19" t="s">
        <v>5</v>
      </c>
      <c r="G19" s="12" t="s">
        <v>6</v>
      </c>
      <c r="H19" t="s">
        <v>7</v>
      </c>
      <c r="I19" s="14" t="s">
        <v>304</v>
      </c>
      <c r="J19" t="s">
        <v>7</v>
      </c>
      <c r="K19" s="14" t="s">
        <v>304</v>
      </c>
      <c r="L19" t="s">
        <v>7</v>
      </c>
      <c r="M19" s="14" t="s">
        <v>304</v>
      </c>
      <c r="N19" t="s">
        <v>7</v>
      </c>
      <c r="O19" s="14" t="s">
        <v>304</v>
      </c>
      <c r="P19" t="s">
        <v>7</v>
      </c>
      <c r="Q19" s="14" t="s">
        <v>304</v>
      </c>
      <c r="R19" t="s">
        <v>50</v>
      </c>
      <c r="S19" s="14" t="s">
        <v>304</v>
      </c>
      <c r="T19" t="s">
        <v>19</v>
      </c>
      <c r="U19" s="14" t="s">
        <v>304</v>
      </c>
      <c r="V19" t="s">
        <v>19</v>
      </c>
      <c r="W19" s="14" t="s">
        <v>304</v>
      </c>
      <c r="X19" t="s">
        <v>61</v>
      </c>
      <c r="Y19" s="14" t="s">
        <v>304</v>
      </c>
      <c r="Z19" s="10">
        <v>0.71899999999999997</v>
      </c>
      <c r="AA19" t="s">
        <v>19</v>
      </c>
      <c r="AB19" s="14" t="s">
        <v>304</v>
      </c>
      <c r="AC19" t="s">
        <v>19</v>
      </c>
      <c r="AD19" s="14" t="s">
        <v>304</v>
      </c>
      <c r="AE19" t="s">
        <v>19</v>
      </c>
      <c r="AF19" s="14" t="s">
        <v>304</v>
      </c>
      <c r="AG19" s="10">
        <v>0.72</v>
      </c>
      <c r="AH19" t="s">
        <v>19</v>
      </c>
      <c r="AI19" s="15" t="s">
        <v>304</v>
      </c>
    </row>
    <row r="20" spans="1:36" x14ac:dyDescent="0.3">
      <c r="A20" s="4">
        <v>1750</v>
      </c>
      <c r="B20" t="s">
        <v>185</v>
      </c>
      <c r="C20" t="s">
        <v>2</v>
      </c>
      <c r="D20" t="s">
        <v>3</v>
      </c>
      <c r="E20" t="s">
        <v>45</v>
      </c>
      <c r="F20" t="s">
        <v>42</v>
      </c>
      <c r="G20" s="12" t="s">
        <v>74</v>
      </c>
      <c r="H20" t="s">
        <v>7</v>
      </c>
      <c r="I20" s="14" t="s">
        <v>304</v>
      </c>
      <c r="J20" t="s">
        <v>9</v>
      </c>
      <c r="K20" s="14" t="s">
        <v>10</v>
      </c>
      <c r="L20" t="s">
        <v>8</v>
      </c>
      <c r="M20" s="14" t="s">
        <v>304</v>
      </c>
      <c r="N20" t="s">
        <v>9</v>
      </c>
      <c r="O20" s="14" t="s">
        <v>10</v>
      </c>
      <c r="P20" t="s">
        <v>8</v>
      </c>
      <c r="Q20" s="14" t="s">
        <v>304</v>
      </c>
      <c r="R20" t="s">
        <v>8</v>
      </c>
      <c r="S20" s="14" t="s">
        <v>304</v>
      </c>
      <c r="T20" t="s">
        <v>19</v>
      </c>
      <c r="U20" s="14" t="s">
        <v>304</v>
      </c>
      <c r="V20" t="s">
        <v>12</v>
      </c>
      <c r="W20" s="14" t="s">
        <v>304</v>
      </c>
      <c r="X20" t="s">
        <v>19</v>
      </c>
      <c r="Y20" s="14" t="s">
        <v>304</v>
      </c>
      <c r="Z20" s="10">
        <v>0.56299999999999994</v>
      </c>
      <c r="AA20" t="s">
        <v>19</v>
      </c>
      <c r="AB20" s="14" t="s">
        <v>304</v>
      </c>
      <c r="AC20" t="s">
        <v>19</v>
      </c>
      <c r="AD20" s="14" t="s">
        <v>304</v>
      </c>
      <c r="AE20" t="s">
        <v>19</v>
      </c>
      <c r="AF20" s="14" t="s">
        <v>304</v>
      </c>
      <c r="AG20" s="10">
        <v>0</v>
      </c>
      <c r="AH20" t="s">
        <v>69</v>
      </c>
      <c r="AI20" s="15" t="s">
        <v>304</v>
      </c>
      <c r="AJ20" t="s">
        <v>186</v>
      </c>
    </row>
    <row r="21" spans="1:36" x14ac:dyDescent="0.3">
      <c r="A21" s="4">
        <v>3146</v>
      </c>
      <c r="B21" t="s">
        <v>272</v>
      </c>
      <c r="C21" t="s">
        <v>2</v>
      </c>
      <c r="D21" t="s">
        <v>3</v>
      </c>
      <c r="E21" t="s">
        <v>37</v>
      </c>
      <c r="F21" t="s">
        <v>42</v>
      </c>
      <c r="G21" s="12" t="s">
        <v>88</v>
      </c>
      <c r="H21" t="s">
        <v>22</v>
      </c>
      <c r="I21" s="14" t="s">
        <v>304</v>
      </c>
      <c r="J21" t="s">
        <v>7</v>
      </c>
      <c r="K21" s="14" t="s">
        <v>304</v>
      </c>
      <c r="L21" t="s">
        <v>7</v>
      </c>
      <c r="M21" s="14" t="s">
        <v>304</v>
      </c>
      <c r="N21" t="s">
        <v>7</v>
      </c>
      <c r="O21" s="14" t="s">
        <v>304</v>
      </c>
      <c r="P21" t="s">
        <v>7</v>
      </c>
      <c r="Q21" s="14" t="s">
        <v>304</v>
      </c>
      <c r="R21" t="s">
        <v>7</v>
      </c>
      <c r="S21" s="14" t="s">
        <v>304</v>
      </c>
      <c r="T21" t="s">
        <v>69</v>
      </c>
      <c r="U21" s="14" t="s">
        <v>304</v>
      </c>
      <c r="V21" t="s">
        <v>19</v>
      </c>
      <c r="W21" s="14" t="s">
        <v>304</v>
      </c>
      <c r="X21" t="s">
        <v>19</v>
      </c>
      <c r="Y21" s="14" t="s">
        <v>304</v>
      </c>
      <c r="Z21" s="10">
        <v>0.628</v>
      </c>
      <c r="AA21" t="s">
        <v>19</v>
      </c>
      <c r="AB21" s="14" t="s">
        <v>304</v>
      </c>
      <c r="AC21" t="s">
        <v>19</v>
      </c>
      <c r="AD21" s="14" t="s">
        <v>304</v>
      </c>
      <c r="AE21" t="s">
        <v>19</v>
      </c>
      <c r="AF21" s="14" t="s">
        <v>304</v>
      </c>
      <c r="AG21" s="10">
        <v>0</v>
      </c>
      <c r="AH21" t="s">
        <v>69</v>
      </c>
      <c r="AI21" s="15" t="s">
        <v>304</v>
      </c>
    </row>
    <row r="22" spans="1:36" x14ac:dyDescent="0.3">
      <c r="A22" s="4">
        <v>2395</v>
      </c>
      <c r="B22" t="s">
        <v>210</v>
      </c>
      <c r="C22" t="s">
        <v>2</v>
      </c>
      <c r="D22" t="s">
        <v>3</v>
      </c>
      <c r="E22" t="s">
        <v>37</v>
      </c>
      <c r="F22" t="s">
        <v>38</v>
      </c>
      <c r="G22" s="12" t="s">
        <v>88</v>
      </c>
      <c r="H22" t="s">
        <v>7</v>
      </c>
      <c r="I22" s="14" t="s">
        <v>304</v>
      </c>
      <c r="J22" t="s">
        <v>7</v>
      </c>
      <c r="K22" s="14" t="s">
        <v>304</v>
      </c>
      <c r="L22" t="s">
        <v>8</v>
      </c>
      <c r="M22" s="14" t="s">
        <v>304</v>
      </c>
      <c r="N22" t="s">
        <v>8</v>
      </c>
      <c r="O22" s="14" t="s">
        <v>304</v>
      </c>
      <c r="P22" t="s">
        <v>8</v>
      </c>
      <c r="Q22" s="14" t="s">
        <v>304</v>
      </c>
      <c r="R22" t="s">
        <v>8</v>
      </c>
      <c r="S22" s="14" t="s">
        <v>304</v>
      </c>
      <c r="T22" t="s">
        <v>12</v>
      </c>
      <c r="U22" s="14" t="s">
        <v>304</v>
      </c>
      <c r="V22" t="s">
        <v>12</v>
      </c>
      <c r="W22" s="14" t="s">
        <v>304</v>
      </c>
      <c r="X22" t="s">
        <v>18</v>
      </c>
      <c r="Y22" s="14" t="s">
        <v>304</v>
      </c>
      <c r="Z22" s="10">
        <v>0.51800000000000002</v>
      </c>
      <c r="AA22" t="s">
        <v>34</v>
      </c>
      <c r="AB22" s="14" t="s">
        <v>304</v>
      </c>
      <c r="AC22" t="s">
        <v>34</v>
      </c>
      <c r="AD22" s="14" t="s">
        <v>304</v>
      </c>
      <c r="AE22" t="s">
        <v>34</v>
      </c>
      <c r="AF22" s="14" t="s">
        <v>304</v>
      </c>
      <c r="AG22" s="10">
        <v>0</v>
      </c>
      <c r="AH22" t="s">
        <v>69</v>
      </c>
      <c r="AI22" s="15" t="s">
        <v>304</v>
      </c>
    </row>
    <row r="23" spans="1:36" x14ac:dyDescent="0.3">
      <c r="A23" s="4">
        <v>490</v>
      </c>
      <c r="B23" t="s">
        <v>351</v>
      </c>
      <c r="C23" t="s">
        <v>2</v>
      </c>
      <c r="D23" t="s">
        <v>36</v>
      </c>
      <c r="E23" t="s">
        <v>91</v>
      </c>
      <c r="F23" t="s">
        <v>38</v>
      </c>
      <c r="G23" s="12" t="s">
        <v>92</v>
      </c>
      <c r="H23" t="s">
        <v>7</v>
      </c>
      <c r="I23" s="14" t="s">
        <v>304</v>
      </c>
      <c r="J23" t="s">
        <v>7</v>
      </c>
      <c r="K23" s="14" t="s">
        <v>304</v>
      </c>
      <c r="L23" t="s">
        <v>7</v>
      </c>
      <c r="M23" s="14" t="s">
        <v>304</v>
      </c>
      <c r="N23" t="s">
        <v>7</v>
      </c>
      <c r="O23" s="14" t="s">
        <v>304</v>
      </c>
      <c r="P23" t="s">
        <v>7</v>
      </c>
      <c r="Q23" s="14" t="s">
        <v>304</v>
      </c>
      <c r="R23" t="s">
        <v>7</v>
      </c>
      <c r="S23" s="14" t="s">
        <v>304</v>
      </c>
      <c r="T23" t="s">
        <v>19</v>
      </c>
      <c r="U23" s="14" t="s">
        <v>304</v>
      </c>
      <c r="V23" t="s">
        <v>51</v>
      </c>
      <c r="W23" s="14" t="s">
        <v>304</v>
      </c>
      <c r="X23" t="s">
        <v>19</v>
      </c>
      <c r="Y23" s="14" t="s">
        <v>304</v>
      </c>
      <c r="Z23" s="10">
        <v>0.66700000000000004</v>
      </c>
      <c r="AA23" t="s">
        <v>18</v>
      </c>
      <c r="AB23" s="14" t="s">
        <v>304</v>
      </c>
      <c r="AC23" t="s">
        <v>18</v>
      </c>
      <c r="AD23" s="14" t="s">
        <v>304</v>
      </c>
      <c r="AE23" t="s">
        <v>18</v>
      </c>
      <c r="AF23" s="14" t="s">
        <v>304</v>
      </c>
      <c r="AG23" s="10">
        <v>0.52800000000000002</v>
      </c>
      <c r="AH23" t="s">
        <v>12</v>
      </c>
      <c r="AI23" s="15" t="s">
        <v>304</v>
      </c>
      <c r="AJ23" t="s">
        <v>93</v>
      </c>
    </row>
    <row r="24" spans="1:36" x14ac:dyDescent="0.3">
      <c r="A24" s="4">
        <v>1860</v>
      </c>
      <c r="B24" t="s">
        <v>193</v>
      </c>
      <c r="C24" t="s">
        <v>2</v>
      </c>
      <c r="D24" t="s">
        <v>36</v>
      </c>
      <c r="E24" t="s">
        <v>37</v>
      </c>
      <c r="F24" t="s">
        <v>42</v>
      </c>
      <c r="G24" s="12" t="s">
        <v>39</v>
      </c>
      <c r="H24" t="s">
        <v>7</v>
      </c>
      <c r="I24" s="14" t="s">
        <v>304</v>
      </c>
      <c r="J24" t="s">
        <v>8</v>
      </c>
      <c r="K24" s="14" t="s">
        <v>304</v>
      </c>
      <c r="L24" t="s">
        <v>50</v>
      </c>
      <c r="M24" s="14" t="s">
        <v>304</v>
      </c>
      <c r="N24" t="s">
        <v>7</v>
      </c>
      <c r="O24" s="14" t="s">
        <v>304</v>
      </c>
      <c r="P24" t="s">
        <v>7</v>
      </c>
      <c r="Q24" s="14" t="s">
        <v>304</v>
      </c>
      <c r="R24" t="s">
        <v>7</v>
      </c>
      <c r="S24" s="14" t="s">
        <v>304</v>
      </c>
      <c r="T24" t="s">
        <v>19</v>
      </c>
      <c r="U24" s="14" t="s">
        <v>304</v>
      </c>
      <c r="V24" t="s">
        <v>19</v>
      </c>
      <c r="W24" s="14" t="s">
        <v>304</v>
      </c>
      <c r="X24" t="s">
        <v>19</v>
      </c>
      <c r="Y24" s="14" t="s">
        <v>304</v>
      </c>
      <c r="Z24" s="10">
        <v>0.621</v>
      </c>
      <c r="AA24" t="s">
        <v>19</v>
      </c>
      <c r="AB24" s="14" t="s">
        <v>304</v>
      </c>
      <c r="AC24" t="s">
        <v>19</v>
      </c>
      <c r="AD24" s="14" t="s">
        <v>304</v>
      </c>
      <c r="AE24" t="s">
        <v>19</v>
      </c>
      <c r="AF24" s="14" t="s">
        <v>304</v>
      </c>
      <c r="AG24" s="10">
        <v>0</v>
      </c>
      <c r="AH24" t="s">
        <v>69</v>
      </c>
      <c r="AI24" s="15" t="s">
        <v>304</v>
      </c>
      <c r="AJ24" t="s">
        <v>194</v>
      </c>
    </row>
    <row r="25" spans="1:36" x14ac:dyDescent="0.3">
      <c r="A25" s="4">
        <v>1500</v>
      </c>
      <c r="B25" t="s">
        <v>168</v>
      </c>
      <c r="C25" t="s">
        <v>2</v>
      </c>
      <c r="D25" t="s">
        <v>3</v>
      </c>
      <c r="E25" t="s">
        <v>37</v>
      </c>
      <c r="F25" t="s">
        <v>38</v>
      </c>
      <c r="G25" s="12" t="s">
        <v>39</v>
      </c>
      <c r="H25" t="s">
        <v>22</v>
      </c>
      <c r="I25" s="14" t="s">
        <v>304</v>
      </c>
      <c r="J25" t="s">
        <v>8</v>
      </c>
      <c r="K25" s="14" t="s">
        <v>304</v>
      </c>
      <c r="L25" t="s">
        <v>8</v>
      </c>
      <c r="M25" s="14" t="s">
        <v>304</v>
      </c>
      <c r="N25" t="s">
        <v>8</v>
      </c>
      <c r="O25" s="14" t="s">
        <v>304</v>
      </c>
      <c r="P25" t="s">
        <v>8</v>
      </c>
      <c r="Q25" s="14" t="s">
        <v>304</v>
      </c>
      <c r="R25" t="s">
        <v>8</v>
      </c>
      <c r="S25" s="14" t="s">
        <v>304</v>
      </c>
      <c r="T25" t="s">
        <v>12</v>
      </c>
      <c r="U25" s="14" t="s">
        <v>304</v>
      </c>
      <c r="V25" t="s">
        <v>12</v>
      </c>
      <c r="W25" s="14" t="s">
        <v>304</v>
      </c>
      <c r="X25" t="s">
        <v>12</v>
      </c>
      <c r="Y25" s="14" t="s">
        <v>304</v>
      </c>
      <c r="Z25" s="10">
        <v>0.50800000000000001</v>
      </c>
      <c r="AA25" t="s">
        <v>12</v>
      </c>
      <c r="AB25" s="14" t="s">
        <v>304</v>
      </c>
      <c r="AC25" t="s">
        <v>12</v>
      </c>
      <c r="AD25" s="14" t="s">
        <v>304</v>
      </c>
      <c r="AE25" t="s">
        <v>12</v>
      </c>
      <c r="AF25" s="14" t="s">
        <v>304</v>
      </c>
      <c r="AG25" s="10">
        <v>0.42</v>
      </c>
      <c r="AH25" t="s">
        <v>13</v>
      </c>
      <c r="AI25" s="14" t="s">
        <v>14</v>
      </c>
      <c r="AJ25" t="s">
        <v>130</v>
      </c>
    </row>
    <row r="26" spans="1:36" x14ac:dyDescent="0.3">
      <c r="A26" s="4">
        <v>190</v>
      </c>
      <c r="B26" t="s">
        <v>67</v>
      </c>
      <c r="C26" t="s">
        <v>2</v>
      </c>
      <c r="D26" t="s">
        <v>3</v>
      </c>
      <c r="E26" t="s">
        <v>68</v>
      </c>
      <c r="F26" t="s">
        <v>42</v>
      </c>
      <c r="G26" s="12" t="s">
        <v>39</v>
      </c>
      <c r="H26" t="s">
        <v>7</v>
      </c>
      <c r="I26" s="14" t="s">
        <v>304</v>
      </c>
      <c r="J26" t="s">
        <v>7</v>
      </c>
      <c r="K26" s="14" t="s">
        <v>304</v>
      </c>
      <c r="L26" t="s">
        <v>7</v>
      </c>
      <c r="M26" s="14" t="s">
        <v>304</v>
      </c>
      <c r="N26" t="s">
        <v>7</v>
      </c>
      <c r="O26" s="14" t="s">
        <v>304</v>
      </c>
      <c r="P26" t="s">
        <v>7</v>
      </c>
      <c r="Q26" s="14" t="s">
        <v>304</v>
      </c>
      <c r="R26" t="s">
        <v>7</v>
      </c>
      <c r="S26" s="14" t="s">
        <v>304</v>
      </c>
      <c r="T26" t="s">
        <v>12</v>
      </c>
      <c r="U26" s="14" t="s">
        <v>304</v>
      </c>
      <c r="V26" t="s">
        <v>12</v>
      </c>
      <c r="W26" s="14" t="s">
        <v>304</v>
      </c>
      <c r="X26" t="s">
        <v>69</v>
      </c>
      <c r="Y26" s="14" t="s">
        <v>304</v>
      </c>
      <c r="Z26" s="10">
        <v>0.58899999999999997</v>
      </c>
      <c r="AA26" t="s">
        <v>19</v>
      </c>
      <c r="AB26" s="14" t="s">
        <v>304</v>
      </c>
      <c r="AC26" t="s">
        <v>19</v>
      </c>
      <c r="AD26" s="14" t="s">
        <v>304</v>
      </c>
      <c r="AE26" t="s">
        <v>19</v>
      </c>
      <c r="AF26" s="14" t="s">
        <v>304</v>
      </c>
      <c r="AG26" s="10">
        <v>0</v>
      </c>
      <c r="AH26" t="s">
        <v>69</v>
      </c>
      <c r="AI26" s="15" t="s">
        <v>304</v>
      </c>
      <c r="AJ26" t="s">
        <v>70</v>
      </c>
    </row>
    <row r="27" spans="1:36" x14ac:dyDescent="0.3">
      <c r="A27" s="4">
        <v>970</v>
      </c>
      <c r="B27" t="s">
        <v>123</v>
      </c>
      <c r="C27" t="s">
        <v>2</v>
      </c>
      <c r="D27" t="s">
        <v>3</v>
      </c>
      <c r="E27" t="s">
        <v>37</v>
      </c>
      <c r="F27" t="s">
        <v>42</v>
      </c>
      <c r="G27" s="12" t="s">
        <v>107</v>
      </c>
      <c r="H27" t="s">
        <v>7</v>
      </c>
      <c r="I27" s="14" t="s">
        <v>304</v>
      </c>
      <c r="J27" t="s">
        <v>7</v>
      </c>
      <c r="K27" s="14" t="s">
        <v>304</v>
      </c>
      <c r="L27" t="s">
        <v>7</v>
      </c>
      <c r="M27" s="14" t="s">
        <v>304</v>
      </c>
      <c r="N27" t="s">
        <v>7</v>
      </c>
      <c r="O27" s="14" t="s">
        <v>304</v>
      </c>
      <c r="P27" t="s">
        <v>7</v>
      </c>
      <c r="Q27" s="14" t="s">
        <v>304</v>
      </c>
      <c r="R27" t="s">
        <v>7</v>
      </c>
      <c r="S27" s="14" t="s">
        <v>304</v>
      </c>
      <c r="T27" t="s">
        <v>19</v>
      </c>
      <c r="U27" s="14" t="s">
        <v>304</v>
      </c>
      <c r="V27" t="s">
        <v>19</v>
      </c>
      <c r="W27" s="14" t="s">
        <v>304</v>
      </c>
      <c r="X27" t="s">
        <v>18</v>
      </c>
      <c r="Y27" s="14" t="s">
        <v>304</v>
      </c>
      <c r="Z27" s="10">
        <v>0.60899999999999999</v>
      </c>
      <c r="AA27" t="s">
        <v>18</v>
      </c>
      <c r="AB27" s="14" t="s">
        <v>304</v>
      </c>
      <c r="AC27" t="s">
        <v>18</v>
      </c>
      <c r="AD27" s="14" t="s">
        <v>304</v>
      </c>
      <c r="AE27" t="s">
        <v>18</v>
      </c>
      <c r="AF27" s="14" t="s">
        <v>304</v>
      </c>
      <c r="AG27" s="10">
        <v>0.67100000000000004</v>
      </c>
      <c r="AH27" t="s">
        <v>19</v>
      </c>
      <c r="AI27" s="15" t="s">
        <v>304</v>
      </c>
    </row>
    <row r="28" spans="1:36" x14ac:dyDescent="0.3">
      <c r="A28" s="4">
        <v>270</v>
      </c>
      <c r="B28" t="s">
        <v>80</v>
      </c>
      <c r="C28" t="s">
        <v>2</v>
      </c>
      <c r="D28" t="s">
        <v>81</v>
      </c>
      <c r="E28" t="s">
        <v>37</v>
      </c>
      <c r="F28" t="s">
        <v>42</v>
      </c>
      <c r="G28" s="12" t="s">
        <v>74</v>
      </c>
      <c r="H28" t="s">
        <v>7</v>
      </c>
      <c r="I28" s="14" t="s">
        <v>304</v>
      </c>
      <c r="J28" t="s">
        <v>8</v>
      </c>
      <c r="K28" s="14" t="s">
        <v>304</v>
      </c>
      <c r="L28" t="s">
        <v>8</v>
      </c>
      <c r="M28" s="14" t="s">
        <v>304</v>
      </c>
      <c r="N28" t="s">
        <v>8</v>
      </c>
      <c r="O28" s="14" t="s">
        <v>304</v>
      </c>
      <c r="P28" t="s">
        <v>8</v>
      </c>
      <c r="Q28" s="14" t="s">
        <v>304</v>
      </c>
      <c r="R28" t="s">
        <v>7</v>
      </c>
      <c r="S28" s="14" t="s">
        <v>304</v>
      </c>
      <c r="T28" t="s">
        <v>8</v>
      </c>
      <c r="U28" s="14" t="s">
        <v>304</v>
      </c>
      <c r="V28" t="s">
        <v>18</v>
      </c>
      <c r="W28" s="14" t="s">
        <v>304</v>
      </c>
      <c r="X28" t="s">
        <v>18</v>
      </c>
      <c r="Y28" s="14" t="s">
        <v>304</v>
      </c>
      <c r="Z28" s="10">
        <v>0.68600000000000005</v>
      </c>
      <c r="AA28" t="s">
        <v>18</v>
      </c>
      <c r="AB28" s="14" t="s">
        <v>304</v>
      </c>
      <c r="AC28" t="s">
        <v>18</v>
      </c>
      <c r="AD28" s="14" t="s">
        <v>304</v>
      </c>
      <c r="AE28" t="s">
        <v>18</v>
      </c>
      <c r="AF28" s="14" t="s">
        <v>304</v>
      </c>
      <c r="AG28" s="10">
        <v>0</v>
      </c>
      <c r="AH28" t="s">
        <v>52</v>
      </c>
      <c r="AI28" s="15" t="s">
        <v>304</v>
      </c>
    </row>
    <row r="29" spans="1:36" x14ac:dyDescent="0.3">
      <c r="A29" s="4">
        <v>1140</v>
      </c>
      <c r="B29" t="s">
        <v>144</v>
      </c>
      <c r="C29" t="s">
        <v>2</v>
      </c>
      <c r="D29" t="s">
        <v>3</v>
      </c>
      <c r="E29" t="s">
        <v>91</v>
      </c>
      <c r="F29" t="s">
        <v>46</v>
      </c>
      <c r="G29" s="12" t="s">
        <v>107</v>
      </c>
      <c r="H29" t="s">
        <v>7</v>
      </c>
      <c r="I29" s="14" t="s">
        <v>304</v>
      </c>
      <c r="J29" t="s">
        <v>8</v>
      </c>
      <c r="K29" s="14" t="s">
        <v>304</v>
      </c>
      <c r="L29" t="s">
        <v>9</v>
      </c>
      <c r="M29" s="14" t="s">
        <v>10</v>
      </c>
      <c r="N29" t="s">
        <v>8</v>
      </c>
      <c r="O29" s="14" t="s">
        <v>304</v>
      </c>
      <c r="P29" t="s">
        <v>8</v>
      </c>
      <c r="Q29" s="14" t="s">
        <v>304</v>
      </c>
      <c r="R29" t="s">
        <v>8</v>
      </c>
      <c r="S29" s="14" t="s">
        <v>304</v>
      </c>
      <c r="T29" t="s">
        <v>7</v>
      </c>
      <c r="U29" s="14" t="s">
        <v>304</v>
      </c>
      <c r="V29" t="s">
        <v>18</v>
      </c>
      <c r="W29" s="14" t="s">
        <v>304</v>
      </c>
      <c r="X29" t="s">
        <v>18</v>
      </c>
      <c r="Y29" s="14" t="s">
        <v>304</v>
      </c>
      <c r="Z29" s="10">
        <v>0.56100000000000005</v>
      </c>
      <c r="AA29" t="s">
        <v>18</v>
      </c>
      <c r="AB29" s="14" t="s">
        <v>304</v>
      </c>
      <c r="AC29" t="s">
        <v>18</v>
      </c>
      <c r="AD29" s="14" t="s">
        <v>304</v>
      </c>
      <c r="AE29" t="s">
        <v>18</v>
      </c>
      <c r="AF29" s="14" t="s">
        <v>304</v>
      </c>
      <c r="AG29" s="10">
        <v>0.51600000000000001</v>
      </c>
      <c r="AH29" t="s">
        <v>34</v>
      </c>
      <c r="AI29" s="15" t="s">
        <v>304</v>
      </c>
    </row>
    <row r="30" spans="1:36" x14ac:dyDescent="0.3">
      <c r="A30" s="4">
        <v>9035</v>
      </c>
      <c r="B30" t="s">
        <v>282</v>
      </c>
      <c r="C30" t="s">
        <v>283</v>
      </c>
      <c r="D30" t="s">
        <v>284</v>
      </c>
      <c r="E30" t="s">
        <v>21</v>
      </c>
      <c r="F30" t="s">
        <v>285</v>
      </c>
      <c r="G30" s="12" t="s">
        <v>88</v>
      </c>
      <c r="R30" t="s">
        <v>286</v>
      </c>
      <c r="S30" s="14" t="s">
        <v>10</v>
      </c>
      <c r="T30" t="s">
        <v>287</v>
      </c>
      <c r="U30" s="14" t="s">
        <v>304</v>
      </c>
      <c r="V30" t="s">
        <v>69</v>
      </c>
      <c r="W30" s="14" t="s">
        <v>304</v>
      </c>
      <c r="X30" t="s">
        <v>288</v>
      </c>
      <c r="Y30" s="14" t="s">
        <v>304</v>
      </c>
      <c r="Z30" s="10">
        <v>0.52810000000000001</v>
      </c>
      <c r="AA30" t="s">
        <v>289</v>
      </c>
      <c r="AB30" s="14" t="s">
        <v>304</v>
      </c>
      <c r="AC30" t="s">
        <v>289</v>
      </c>
      <c r="AD30" s="14" t="s">
        <v>304</v>
      </c>
      <c r="AE30" t="s">
        <v>289</v>
      </c>
      <c r="AF30" s="14" t="s">
        <v>304</v>
      </c>
      <c r="AG30" s="10">
        <v>0</v>
      </c>
      <c r="AH30" t="s">
        <v>52</v>
      </c>
      <c r="AI30" s="15" t="s">
        <v>304</v>
      </c>
      <c r="AJ30" t="s">
        <v>152</v>
      </c>
    </row>
    <row r="31" spans="1:36" x14ac:dyDescent="0.3">
      <c r="A31" s="4">
        <v>640</v>
      </c>
      <c r="B31" t="s">
        <v>103</v>
      </c>
      <c r="C31" t="s">
        <v>2</v>
      </c>
      <c r="D31" t="s">
        <v>3</v>
      </c>
      <c r="E31" t="s">
        <v>45</v>
      </c>
      <c r="F31" t="s">
        <v>42</v>
      </c>
      <c r="G31" s="12" t="s">
        <v>47</v>
      </c>
      <c r="H31" t="s">
        <v>7</v>
      </c>
      <c r="I31" s="14" t="s">
        <v>304</v>
      </c>
      <c r="J31" t="s">
        <v>8</v>
      </c>
      <c r="K31" s="14" t="s">
        <v>304</v>
      </c>
      <c r="L31" t="s">
        <v>8</v>
      </c>
      <c r="M31" s="14" t="s">
        <v>304</v>
      </c>
      <c r="N31" t="s">
        <v>8</v>
      </c>
      <c r="O31" s="14" t="s">
        <v>304</v>
      </c>
      <c r="P31" t="s">
        <v>8</v>
      </c>
      <c r="Q31" s="14" t="s">
        <v>304</v>
      </c>
      <c r="R31" t="s">
        <v>7</v>
      </c>
      <c r="S31" s="14" t="s">
        <v>304</v>
      </c>
      <c r="T31" t="s">
        <v>7</v>
      </c>
      <c r="U31" s="14" t="s">
        <v>304</v>
      </c>
      <c r="V31" t="s">
        <v>18</v>
      </c>
      <c r="W31" s="14" t="s">
        <v>304</v>
      </c>
      <c r="X31" t="s">
        <v>34</v>
      </c>
      <c r="Y31" s="14" t="s">
        <v>304</v>
      </c>
      <c r="Z31" s="10">
        <v>0.45500000000000002</v>
      </c>
      <c r="AA31" t="s">
        <v>34</v>
      </c>
      <c r="AB31" s="14" t="s">
        <v>304</v>
      </c>
      <c r="AC31" t="s">
        <v>34</v>
      </c>
      <c r="AD31" s="14" t="s">
        <v>304</v>
      </c>
      <c r="AE31" t="s">
        <v>34</v>
      </c>
      <c r="AF31" s="14" t="s">
        <v>304</v>
      </c>
      <c r="AG31" s="10">
        <v>0</v>
      </c>
      <c r="AH31" t="s">
        <v>69</v>
      </c>
      <c r="AI31" s="15" t="s">
        <v>304</v>
      </c>
      <c r="AJ31" t="s">
        <v>79</v>
      </c>
    </row>
    <row r="32" spans="1:36" x14ac:dyDescent="0.3">
      <c r="A32" s="4">
        <v>2810</v>
      </c>
      <c r="B32" t="s">
        <v>245</v>
      </c>
      <c r="C32" t="s">
        <v>2</v>
      </c>
      <c r="D32" t="s">
        <v>3</v>
      </c>
      <c r="E32" t="s">
        <v>45</v>
      </c>
      <c r="F32" t="s">
        <v>38</v>
      </c>
      <c r="G32" s="12" t="s">
        <v>47</v>
      </c>
      <c r="H32" t="s">
        <v>48</v>
      </c>
      <c r="I32" s="14" t="s">
        <v>10</v>
      </c>
      <c r="J32" t="s">
        <v>9</v>
      </c>
      <c r="K32" s="14" t="s">
        <v>11</v>
      </c>
      <c r="L32" t="s">
        <v>9</v>
      </c>
      <c r="M32" s="14" t="s">
        <v>24</v>
      </c>
      <c r="N32" t="s">
        <v>8</v>
      </c>
      <c r="O32" s="14" t="s">
        <v>304</v>
      </c>
      <c r="P32" t="s">
        <v>8</v>
      </c>
      <c r="Q32" s="14" t="s">
        <v>304</v>
      </c>
      <c r="R32" t="s">
        <v>7</v>
      </c>
      <c r="S32" s="14" t="s">
        <v>304</v>
      </c>
      <c r="T32" t="s">
        <v>7</v>
      </c>
      <c r="U32" s="14" t="s">
        <v>304</v>
      </c>
      <c r="V32" t="s">
        <v>34</v>
      </c>
      <c r="W32" s="14" t="s">
        <v>304</v>
      </c>
      <c r="X32" t="s">
        <v>34</v>
      </c>
      <c r="Y32" s="14" t="s">
        <v>304</v>
      </c>
      <c r="Z32" s="10">
        <v>0.44400000000000001</v>
      </c>
      <c r="AA32" t="s">
        <v>34</v>
      </c>
      <c r="AB32" s="14" t="s">
        <v>304</v>
      </c>
      <c r="AC32" t="s">
        <v>34</v>
      </c>
      <c r="AD32" s="14" t="s">
        <v>304</v>
      </c>
      <c r="AE32" t="s">
        <v>34</v>
      </c>
      <c r="AF32" s="14" t="s">
        <v>304</v>
      </c>
      <c r="AG32" s="10">
        <v>0.42199999999999999</v>
      </c>
      <c r="AH32" t="s">
        <v>28</v>
      </c>
      <c r="AI32" s="14" t="s">
        <v>14</v>
      </c>
    </row>
    <row r="33" spans="1:36" x14ac:dyDescent="0.3">
      <c r="A33" s="4">
        <v>8001</v>
      </c>
      <c r="B33" t="s">
        <v>279</v>
      </c>
      <c r="C33" t="s">
        <v>2</v>
      </c>
      <c r="D33" t="s">
        <v>3</v>
      </c>
      <c r="E33" t="s">
        <v>280</v>
      </c>
      <c r="F33" t="s">
        <v>126</v>
      </c>
      <c r="G33" s="12" t="s">
        <v>281</v>
      </c>
      <c r="H33" t="s">
        <v>7</v>
      </c>
      <c r="I33" s="14" t="s">
        <v>304</v>
      </c>
      <c r="J33" t="s">
        <v>9</v>
      </c>
      <c r="K33" s="14" t="s">
        <v>10</v>
      </c>
      <c r="L33" t="s">
        <v>9</v>
      </c>
      <c r="M33" s="14" t="s">
        <v>11</v>
      </c>
      <c r="N33" t="s">
        <v>9</v>
      </c>
      <c r="O33" s="14" t="s">
        <v>24</v>
      </c>
      <c r="P33" t="s">
        <v>8</v>
      </c>
      <c r="Q33" s="14" t="s">
        <v>304</v>
      </c>
      <c r="R33" t="s">
        <v>8</v>
      </c>
      <c r="S33" s="14" t="s">
        <v>304</v>
      </c>
      <c r="T33" t="s">
        <v>19</v>
      </c>
      <c r="U33" s="14" t="s">
        <v>304</v>
      </c>
      <c r="V33" t="s">
        <v>12</v>
      </c>
      <c r="W33" s="14" t="s">
        <v>304</v>
      </c>
      <c r="X33" t="s">
        <v>12</v>
      </c>
      <c r="Y33" s="14" t="s">
        <v>304</v>
      </c>
      <c r="Z33" s="10">
        <v>0.52100000000000002</v>
      </c>
      <c r="AA33" t="s">
        <v>12</v>
      </c>
      <c r="AB33" s="14" t="s">
        <v>304</v>
      </c>
      <c r="AC33" t="s">
        <v>12</v>
      </c>
      <c r="AD33" s="14" t="s">
        <v>304</v>
      </c>
      <c r="AE33" t="s">
        <v>12</v>
      </c>
      <c r="AF33" s="14" t="s">
        <v>304</v>
      </c>
      <c r="AG33" s="10">
        <v>0.57999999999999996</v>
      </c>
      <c r="AH33" t="s">
        <v>19</v>
      </c>
      <c r="AI33" s="15" t="s">
        <v>304</v>
      </c>
      <c r="AJ33" t="s">
        <v>360</v>
      </c>
    </row>
    <row r="34" spans="1:36" x14ac:dyDescent="0.3">
      <c r="A34" s="4">
        <v>2560</v>
      </c>
      <c r="B34" t="s">
        <v>219</v>
      </c>
      <c r="C34" t="s">
        <v>2</v>
      </c>
      <c r="D34" t="s">
        <v>3</v>
      </c>
      <c r="E34" t="s">
        <v>45</v>
      </c>
      <c r="F34" t="s">
        <v>42</v>
      </c>
      <c r="G34" s="12" t="s">
        <v>74</v>
      </c>
      <c r="H34" t="s">
        <v>7</v>
      </c>
      <c r="I34" s="14" t="s">
        <v>304</v>
      </c>
      <c r="J34" t="s">
        <v>7</v>
      </c>
      <c r="K34" s="14" t="s">
        <v>304</v>
      </c>
      <c r="L34" t="s">
        <v>8</v>
      </c>
      <c r="M34" s="14" t="s">
        <v>304</v>
      </c>
      <c r="N34" t="s">
        <v>7</v>
      </c>
      <c r="O34" s="14" t="s">
        <v>304</v>
      </c>
      <c r="P34" t="s">
        <v>8</v>
      </c>
      <c r="Q34" s="14" t="s">
        <v>304</v>
      </c>
      <c r="R34" t="s">
        <v>7</v>
      </c>
      <c r="S34" s="14" t="s">
        <v>304</v>
      </c>
      <c r="T34" t="s">
        <v>19</v>
      </c>
      <c r="U34" s="14" t="s">
        <v>304</v>
      </c>
      <c r="V34" t="s">
        <v>19</v>
      </c>
      <c r="W34" s="14" t="s">
        <v>304</v>
      </c>
      <c r="X34" t="s">
        <v>19</v>
      </c>
      <c r="Y34" s="14" t="s">
        <v>304</v>
      </c>
      <c r="Z34" s="10">
        <v>0.60299999999999998</v>
      </c>
      <c r="AA34" t="s">
        <v>19</v>
      </c>
      <c r="AB34" s="14" t="s">
        <v>304</v>
      </c>
      <c r="AC34" t="s">
        <v>19</v>
      </c>
      <c r="AD34" s="14" t="s">
        <v>304</v>
      </c>
      <c r="AE34" t="s">
        <v>19</v>
      </c>
      <c r="AF34" s="14" t="s">
        <v>304</v>
      </c>
      <c r="AG34" s="10">
        <v>0</v>
      </c>
      <c r="AH34" t="s">
        <v>69</v>
      </c>
      <c r="AI34" s="15" t="s">
        <v>304</v>
      </c>
    </row>
    <row r="35" spans="1:36" x14ac:dyDescent="0.3">
      <c r="A35" s="4">
        <v>130</v>
      </c>
      <c r="B35" t="s">
        <v>58</v>
      </c>
      <c r="C35" t="s">
        <v>2</v>
      </c>
      <c r="D35" t="s">
        <v>3</v>
      </c>
      <c r="E35" t="s">
        <v>59</v>
      </c>
      <c r="F35" t="s">
        <v>5</v>
      </c>
      <c r="G35" s="12" t="s">
        <v>6</v>
      </c>
      <c r="H35" t="s">
        <v>7</v>
      </c>
      <c r="I35" s="14" t="s">
        <v>304</v>
      </c>
      <c r="J35" t="s">
        <v>7</v>
      </c>
      <c r="K35" s="14" t="s">
        <v>304</v>
      </c>
      <c r="L35" t="s">
        <v>7</v>
      </c>
      <c r="M35" s="14" t="s">
        <v>304</v>
      </c>
      <c r="N35" t="s">
        <v>7</v>
      </c>
      <c r="O35" s="14" t="s">
        <v>304</v>
      </c>
      <c r="P35" t="s">
        <v>7</v>
      </c>
      <c r="Q35" s="14" t="s">
        <v>304</v>
      </c>
      <c r="R35" t="s">
        <v>7</v>
      </c>
      <c r="S35" s="14" t="s">
        <v>304</v>
      </c>
      <c r="T35" t="s">
        <v>19</v>
      </c>
      <c r="U35" s="14" t="s">
        <v>304</v>
      </c>
      <c r="V35" t="s">
        <v>19</v>
      </c>
      <c r="W35" s="14" t="s">
        <v>304</v>
      </c>
      <c r="X35" t="s">
        <v>19</v>
      </c>
      <c r="Y35" s="14" t="s">
        <v>304</v>
      </c>
      <c r="Z35" s="10">
        <v>0.63900000000000001</v>
      </c>
      <c r="AA35" t="s">
        <v>19</v>
      </c>
      <c r="AB35" s="14" t="s">
        <v>304</v>
      </c>
      <c r="AC35" t="s">
        <v>19</v>
      </c>
      <c r="AD35" s="14" t="s">
        <v>304</v>
      </c>
      <c r="AE35" t="s">
        <v>19</v>
      </c>
      <c r="AF35" s="14" t="s">
        <v>304</v>
      </c>
      <c r="AG35" s="10">
        <v>0.67800000000000005</v>
      </c>
      <c r="AH35" t="s">
        <v>19</v>
      </c>
      <c r="AI35" s="15" t="s">
        <v>304</v>
      </c>
    </row>
    <row r="36" spans="1:36" x14ac:dyDescent="0.3">
      <c r="A36" s="4">
        <v>520</v>
      </c>
      <c r="B36" t="s">
        <v>97</v>
      </c>
      <c r="C36" t="s">
        <v>2</v>
      </c>
      <c r="D36" t="s">
        <v>3</v>
      </c>
      <c r="E36" t="s">
        <v>37</v>
      </c>
      <c r="F36" t="s">
        <v>38</v>
      </c>
      <c r="G36" s="12" t="s">
        <v>39</v>
      </c>
      <c r="H36" t="s">
        <v>7</v>
      </c>
      <c r="I36" s="14" t="s">
        <v>304</v>
      </c>
      <c r="J36" t="s">
        <v>8</v>
      </c>
      <c r="K36" s="14" t="s">
        <v>304</v>
      </c>
      <c r="L36" t="s">
        <v>7</v>
      </c>
      <c r="M36" s="14" t="s">
        <v>304</v>
      </c>
      <c r="N36" t="s">
        <v>7</v>
      </c>
      <c r="O36" s="14" t="s">
        <v>304</v>
      </c>
      <c r="P36" t="s">
        <v>7</v>
      </c>
      <c r="Q36" s="14" t="s">
        <v>304</v>
      </c>
      <c r="R36" t="s">
        <v>7</v>
      </c>
      <c r="S36" s="14" t="s">
        <v>304</v>
      </c>
      <c r="T36" t="s">
        <v>19</v>
      </c>
      <c r="U36" s="14" t="s">
        <v>304</v>
      </c>
      <c r="V36" t="s">
        <v>19</v>
      </c>
      <c r="W36" s="14" t="s">
        <v>304</v>
      </c>
      <c r="X36" t="s">
        <v>19</v>
      </c>
      <c r="Y36" s="14" t="s">
        <v>304</v>
      </c>
      <c r="Z36" s="10">
        <v>0.58499999999999996</v>
      </c>
      <c r="AA36" t="s">
        <v>19</v>
      </c>
      <c r="AB36" s="14" t="s">
        <v>304</v>
      </c>
      <c r="AC36" t="s">
        <v>19</v>
      </c>
      <c r="AD36" s="14" t="s">
        <v>304</v>
      </c>
      <c r="AE36" t="s">
        <v>19</v>
      </c>
      <c r="AF36" s="14" t="s">
        <v>304</v>
      </c>
      <c r="AG36" s="10">
        <v>0</v>
      </c>
      <c r="AH36" t="s">
        <v>69</v>
      </c>
      <c r="AI36" s="15" t="s">
        <v>304</v>
      </c>
    </row>
    <row r="37" spans="1:36" x14ac:dyDescent="0.3">
      <c r="A37" s="4">
        <v>1020</v>
      </c>
      <c r="B37" t="s">
        <v>131</v>
      </c>
      <c r="C37" t="s">
        <v>2</v>
      </c>
      <c r="D37" t="s">
        <v>36</v>
      </c>
      <c r="E37" t="s">
        <v>125</v>
      </c>
      <c r="F37" t="s">
        <v>126</v>
      </c>
      <c r="G37" s="12" t="s">
        <v>107</v>
      </c>
      <c r="H37" t="s">
        <v>50</v>
      </c>
      <c r="I37" s="14" t="s">
        <v>304</v>
      </c>
      <c r="J37" t="s">
        <v>50</v>
      </c>
      <c r="K37" s="14" t="s">
        <v>304</v>
      </c>
      <c r="L37" t="s">
        <v>50</v>
      </c>
      <c r="M37" s="14" t="s">
        <v>304</v>
      </c>
      <c r="N37" t="s">
        <v>50</v>
      </c>
      <c r="O37" s="14" t="s">
        <v>304</v>
      </c>
      <c r="P37" t="s">
        <v>50</v>
      </c>
      <c r="Q37" s="14" t="s">
        <v>304</v>
      </c>
      <c r="R37" t="s">
        <v>50</v>
      </c>
      <c r="S37" s="14" t="s">
        <v>304</v>
      </c>
      <c r="T37" t="s">
        <v>61</v>
      </c>
      <c r="U37" s="14" t="s">
        <v>304</v>
      </c>
      <c r="V37" t="s">
        <v>61</v>
      </c>
      <c r="W37" s="14" t="s">
        <v>304</v>
      </c>
      <c r="X37" t="s">
        <v>61</v>
      </c>
      <c r="Y37" s="14" t="s">
        <v>304</v>
      </c>
      <c r="Z37" s="10">
        <v>0.83299999999999996</v>
      </c>
      <c r="AA37" t="s">
        <v>51</v>
      </c>
      <c r="AB37" s="14" t="s">
        <v>304</v>
      </c>
      <c r="AC37" t="s">
        <v>51</v>
      </c>
      <c r="AD37" s="14" t="s">
        <v>304</v>
      </c>
      <c r="AE37" t="s">
        <v>51</v>
      </c>
      <c r="AF37" s="14" t="s">
        <v>304</v>
      </c>
      <c r="AG37" s="10">
        <v>0.84299999999999997</v>
      </c>
      <c r="AH37" t="s">
        <v>61</v>
      </c>
      <c r="AI37" s="15" t="s">
        <v>304</v>
      </c>
    </row>
    <row r="38" spans="1:36" x14ac:dyDescent="0.3">
      <c r="A38" s="4">
        <v>540</v>
      </c>
      <c r="B38" t="s">
        <v>98</v>
      </c>
      <c r="C38" t="s">
        <v>2</v>
      </c>
      <c r="D38" t="s">
        <v>3</v>
      </c>
      <c r="E38" t="s">
        <v>99</v>
      </c>
      <c r="F38" t="s">
        <v>38</v>
      </c>
      <c r="G38" s="12" t="s">
        <v>6</v>
      </c>
      <c r="H38" t="s">
        <v>22</v>
      </c>
      <c r="I38" s="14" t="s">
        <v>304</v>
      </c>
      <c r="J38" t="s">
        <v>7</v>
      </c>
      <c r="K38" s="14" t="s">
        <v>304</v>
      </c>
      <c r="L38" t="s">
        <v>7</v>
      </c>
      <c r="M38" s="14" t="s">
        <v>304</v>
      </c>
      <c r="N38" t="s">
        <v>7</v>
      </c>
      <c r="O38" s="14" t="s">
        <v>304</v>
      </c>
      <c r="P38" t="s">
        <v>7</v>
      </c>
      <c r="Q38" s="14" t="s">
        <v>304</v>
      </c>
      <c r="R38" t="s">
        <v>7</v>
      </c>
      <c r="S38" s="14" t="s">
        <v>304</v>
      </c>
      <c r="T38" t="s">
        <v>7</v>
      </c>
      <c r="U38" s="14" t="s">
        <v>304</v>
      </c>
      <c r="V38" t="s">
        <v>19</v>
      </c>
      <c r="W38" s="14" t="s">
        <v>304</v>
      </c>
      <c r="X38" t="s">
        <v>12</v>
      </c>
      <c r="Y38" s="14" t="s">
        <v>304</v>
      </c>
      <c r="Z38" s="10">
        <v>0.64800000000000002</v>
      </c>
      <c r="AA38" t="s">
        <v>18</v>
      </c>
      <c r="AB38" s="14" t="s">
        <v>304</v>
      </c>
      <c r="AC38" t="s">
        <v>18</v>
      </c>
      <c r="AD38" s="14" t="s">
        <v>304</v>
      </c>
      <c r="AE38" t="s">
        <v>18</v>
      </c>
      <c r="AF38" s="14" t="s">
        <v>304</v>
      </c>
      <c r="AG38" s="10">
        <v>0.59199999999999997</v>
      </c>
      <c r="AH38" t="s">
        <v>19</v>
      </c>
      <c r="AI38" s="15" t="s">
        <v>304</v>
      </c>
    </row>
    <row r="39" spans="1:36" x14ac:dyDescent="0.3">
      <c r="A39" s="4">
        <v>9175</v>
      </c>
      <c r="B39" t="s">
        <v>299</v>
      </c>
      <c r="C39" t="s">
        <v>283</v>
      </c>
      <c r="D39" t="s">
        <v>300</v>
      </c>
      <c r="E39" t="s">
        <v>45</v>
      </c>
      <c r="F39" t="s">
        <v>285</v>
      </c>
      <c r="G39" s="12" t="s">
        <v>92</v>
      </c>
      <c r="V39" t="s">
        <v>301</v>
      </c>
      <c r="W39" s="14" t="s">
        <v>304</v>
      </c>
      <c r="X39" t="s">
        <v>302</v>
      </c>
      <c r="Y39" s="14" t="s">
        <v>304</v>
      </c>
      <c r="Z39" s="10">
        <v>0.70750000000000002</v>
      </c>
      <c r="AA39" t="s">
        <v>302</v>
      </c>
      <c r="AB39" s="14" t="s">
        <v>304</v>
      </c>
      <c r="AC39" t="s">
        <v>302</v>
      </c>
      <c r="AD39" s="14" t="s">
        <v>304</v>
      </c>
      <c r="AE39" t="s">
        <v>302</v>
      </c>
      <c r="AF39" s="14" t="s">
        <v>304</v>
      </c>
      <c r="AG39" s="10">
        <v>0</v>
      </c>
      <c r="AH39" t="s">
        <v>52</v>
      </c>
      <c r="AI39" s="15" t="s">
        <v>304</v>
      </c>
      <c r="AJ39" t="s">
        <v>247</v>
      </c>
    </row>
    <row r="40" spans="1:36" x14ac:dyDescent="0.3">
      <c r="A40" s="4">
        <v>1010</v>
      </c>
      <c r="B40" t="s">
        <v>129</v>
      </c>
      <c r="C40" t="s">
        <v>2</v>
      </c>
      <c r="D40" t="s">
        <v>3</v>
      </c>
      <c r="E40" t="s">
        <v>125</v>
      </c>
      <c r="F40" t="s">
        <v>126</v>
      </c>
      <c r="G40" s="12" t="s">
        <v>107</v>
      </c>
      <c r="H40" t="s">
        <v>7</v>
      </c>
      <c r="I40" s="14" t="s">
        <v>304</v>
      </c>
      <c r="J40" t="s">
        <v>8</v>
      </c>
      <c r="K40" s="14" t="s">
        <v>304</v>
      </c>
      <c r="L40" t="s">
        <v>8</v>
      </c>
      <c r="M40" s="14" t="s">
        <v>304</v>
      </c>
      <c r="N40" t="s">
        <v>8</v>
      </c>
      <c r="O40" s="14" t="s">
        <v>304</v>
      </c>
      <c r="P40" t="s">
        <v>8</v>
      </c>
      <c r="Q40" s="14" t="s">
        <v>304</v>
      </c>
      <c r="R40" t="s">
        <v>8</v>
      </c>
      <c r="S40" s="14" t="s">
        <v>304</v>
      </c>
      <c r="T40" t="s">
        <v>12</v>
      </c>
      <c r="U40" s="14" t="s">
        <v>304</v>
      </c>
      <c r="V40" t="s">
        <v>12</v>
      </c>
      <c r="W40" s="14" t="s">
        <v>304</v>
      </c>
      <c r="X40" t="s">
        <v>18</v>
      </c>
      <c r="Y40" s="14" t="s">
        <v>304</v>
      </c>
      <c r="Z40" s="10">
        <v>0.497</v>
      </c>
      <c r="AA40" t="s">
        <v>34</v>
      </c>
      <c r="AB40" s="14" t="s">
        <v>304</v>
      </c>
      <c r="AC40" t="s">
        <v>34</v>
      </c>
      <c r="AD40" s="14" t="s">
        <v>304</v>
      </c>
      <c r="AE40" t="s">
        <v>34</v>
      </c>
      <c r="AF40" s="14" t="s">
        <v>304</v>
      </c>
      <c r="AG40" s="10">
        <v>0.47099999999999997</v>
      </c>
      <c r="AH40" t="s">
        <v>12</v>
      </c>
      <c r="AI40" s="15" t="s">
        <v>304</v>
      </c>
      <c r="AJ40" t="s">
        <v>130</v>
      </c>
    </row>
    <row r="41" spans="1:36" x14ac:dyDescent="0.3">
      <c r="A41" s="4">
        <v>1160</v>
      </c>
      <c r="B41" t="s">
        <v>146</v>
      </c>
      <c r="C41" t="s">
        <v>2</v>
      </c>
      <c r="D41" t="s">
        <v>81</v>
      </c>
      <c r="E41" t="s">
        <v>91</v>
      </c>
      <c r="F41" t="s">
        <v>42</v>
      </c>
      <c r="G41" s="12" t="s">
        <v>107</v>
      </c>
      <c r="H41" t="s">
        <v>50</v>
      </c>
      <c r="I41" s="14" t="s">
        <v>304</v>
      </c>
      <c r="J41" t="s">
        <v>7</v>
      </c>
      <c r="K41" s="14" t="s">
        <v>304</v>
      </c>
      <c r="L41" t="s">
        <v>7</v>
      </c>
      <c r="M41" s="14" t="s">
        <v>304</v>
      </c>
      <c r="N41" t="s">
        <v>50</v>
      </c>
      <c r="O41" s="14" t="s">
        <v>304</v>
      </c>
      <c r="P41" t="s">
        <v>7</v>
      </c>
      <c r="Q41" s="14" t="s">
        <v>304</v>
      </c>
      <c r="R41" t="s">
        <v>50</v>
      </c>
      <c r="S41" s="14" t="s">
        <v>304</v>
      </c>
      <c r="T41" t="s">
        <v>7</v>
      </c>
      <c r="U41" s="14" t="s">
        <v>304</v>
      </c>
      <c r="V41" t="s">
        <v>18</v>
      </c>
      <c r="W41" s="14" t="s">
        <v>304</v>
      </c>
      <c r="X41" t="s">
        <v>18</v>
      </c>
      <c r="Y41" s="14" t="s">
        <v>304</v>
      </c>
      <c r="Z41" s="10">
        <v>0.65200000000000002</v>
      </c>
      <c r="AA41" t="s">
        <v>18</v>
      </c>
      <c r="AB41" s="14" t="s">
        <v>304</v>
      </c>
      <c r="AC41" t="s">
        <v>18</v>
      </c>
      <c r="AD41" s="14" t="s">
        <v>304</v>
      </c>
      <c r="AE41" t="s">
        <v>18</v>
      </c>
      <c r="AF41" s="14" t="s">
        <v>304</v>
      </c>
      <c r="AG41" s="10">
        <v>0</v>
      </c>
      <c r="AH41" t="s">
        <v>52</v>
      </c>
      <c r="AI41" s="15" t="s">
        <v>304</v>
      </c>
    </row>
    <row r="42" spans="1:36" x14ac:dyDescent="0.3">
      <c r="A42" s="4">
        <v>2010</v>
      </c>
      <c r="B42" t="s">
        <v>202</v>
      </c>
      <c r="C42" t="s">
        <v>2</v>
      </c>
      <c r="D42" t="s">
        <v>3</v>
      </c>
      <c r="E42" t="s">
        <v>45</v>
      </c>
      <c r="F42" t="s">
        <v>42</v>
      </c>
      <c r="G42" s="12" t="s">
        <v>47</v>
      </c>
      <c r="H42" t="s">
        <v>7</v>
      </c>
      <c r="I42" s="14" t="s">
        <v>304</v>
      </c>
      <c r="J42" t="s">
        <v>7</v>
      </c>
      <c r="K42" s="14" t="s">
        <v>304</v>
      </c>
      <c r="L42" t="s">
        <v>7</v>
      </c>
      <c r="M42" s="14" t="s">
        <v>304</v>
      </c>
      <c r="N42" t="s">
        <v>7</v>
      </c>
      <c r="O42" s="14" t="s">
        <v>304</v>
      </c>
      <c r="P42" t="s">
        <v>7</v>
      </c>
      <c r="Q42" s="14" t="s">
        <v>304</v>
      </c>
      <c r="R42" t="s">
        <v>7</v>
      </c>
      <c r="S42" s="14" t="s">
        <v>304</v>
      </c>
      <c r="T42" t="s">
        <v>50</v>
      </c>
      <c r="U42" s="14" t="s">
        <v>304</v>
      </c>
      <c r="V42" t="s">
        <v>51</v>
      </c>
      <c r="W42" s="14" t="s">
        <v>304</v>
      </c>
      <c r="X42" t="s">
        <v>18</v>
      </c>
      <c r="Y42" s="14" t="s">
        <v>304</v>
      </c>
      <c r="Z42" s="10">
        <v>0.64500000000000002</v>
      </c>
      <c r="AA42" t="s">
        <v>18</v>
      </c>
      <c r="AB42" s="14" t="s">
        <v>304</v>
      </c>
      <c r="AC42" t="s">
        <v>18</v>
      </c>
      <c r="AD42" s="14" t="s">
        <v>304</v>
      </c>
      <c r="AE42" t="s">
        <v>18</v>
      </c>
      <c r="AF42" s="14" t="s">
        <v>304</v>
      </c>
      <c r="AG42" s="10">
        <v>0</v>
      </c>
      <c r="AH42" t="s">
        <v>52</v>
      </c>
      <c r="AI42" s="15" t="s">
        <v>304</v>
      </c>
    </row>
    <row r="43" spans="1:36" x14ac:dyDescent="0.3">
      <c r="A43" s="4">
        <v>3010</v>
      </c>
      <c r="B43" t="s">
        <v>254</v>
      </c>
      <c r="C43" t="s">
        <v>2</v>
      </c>
      <c r="D43" t="s">
        <v>81</v>
      </c>
      <c r="E43" t="s">
        <v>91</v>
      </c>
      <c r="F43" t="s">
        <v>42</v>
      </c>
      <c r="G43" s="12" t="s">
        <v>107</v>
      </c>
      <c r="H43" t="s">
        <v>22</v>
      </c>
      <c r="I43" s="14" t="s">
        <v>304</v>
      </c>
      <c r="J43" t="s">
        <v>8</v>
      </c>
      <c r="K43" s="14" t="s">
        <v>304</v>
      </c>
      <c r="L43" t="s">
        <v>8</v>
      </c>
      <c r="M43" s="14" t="s">
        <v>304</v>
      </c>
      <c r="N43" t="s">
        <v>8</v>
      </c>
      <c r="O43" s="14" t="s">
        <v>304</v>
      </c>
      <c r="P43" t="s">
        <v>8</v>
      </c>
      <c r="Q43" s="14" t="s">
        <v>304</v>
      </c>
      <c r="R43" t="s">
        <v>8</v>
      </c>
      <c r="S43" s="14" t="s">
        <v>304</v>
      </c>
      <c r="T43" t="s">
        <v>8</v>
      </c>
      <c r="U43" s="14" t="s">
        <v>304</v>
      </c>
      <c r="V43" t="s">
        <v>12</v>
      </c>
      <c r="W43" s="14" t="s">
        <v>304</v>
      </c>
      <c r="X43" t="s">
        <v>34</v>
      </c>
      <c r="Y43" s="14" t="s">
        <v>304</v>
      </c>
      <c r="Z43" s="10">
        <v>0.48899999999999999</v>
      </c>
      <c r="AA43" t="s">
        <v>12</v>
      </c>
      <c r="AB43" s="14" t="s">
        <v>304</v>
      </c>
      <c r="AC43" t="s">
        <v>12</v>
      </c>
      <c r="AD43" s="14" t="s">
        <v>304</v>
      </c>
      <c r="AE43" t="s">
        <v>12</v>
      </c>
      <c r="AF43" s="14" t="s">
        <v>304</v>
      </c>
      <c r="AG43" s="10">
        <v>0.38700000000000001</v>
      </c>
      <c r="AH43" t="s">
        <v>13</v>
      </c>
      <c r="AI43" s="14" t="s">
        <v>14</v>
      </c>
      <c r="AJ43" t="s">
        <v>358</v>
      </c>
    </row>
    <row r="44" spans="1:36" x14ac:dyDescent="0.3">
      <c r="A44" s="4">
        <v>770</v>
      </c>
      <c r="B44" t="s">
        <v>105</v>
      </c>
      <c r="C44" t="s">
        <v>2</v>
      </c>
      <c r="D44" t="s">
        <v>36</v>
      </c>
      <c r="E44" t="s">
        <v>37</v>
      </c>
      <c r="F44" t="s">
        <v>38</v>
      </c>
      <c r="G44" s="12" t="s">
        <v>74</v>
      </c>
      <c r="H44" t="s">
        <v>7</v>
      </c>
      <c r="I44" s="14" t="s">
        <v>304</v>
      </c>
      <c r="J44" t="s">
        <v>8</v>
      </c>
      <c r="K44" s="14" t="s">
        <v>304</v>
      </c>
      <c r="L44" t="s">
        <v>8</v>
      </c>
      <c r="M44" s="14" t="s">
        <v>304</v>
      </c>
      <c r="N44" t="s">
        <v>8</v>
      </c>
      <c r="O44" s="14" t="s">
        <v>304</v>
      </c>
      <c r="P44" t="s">
        <v>8</v>
      </c>
      <c r="Q44" s="14" t="s">
        <v>304</v>
      </c>
      <c r="R44" t="s">
        <v>8</v>
      </c>
      <c r="S44" s="14" t="s">
        <v>304</v>
      </c>
      <c r="T44" t="s">
        <v>7</v>
      </c>
      <c r="U44" s="14" t="s">
        <v>304</v>
      </c>
      <c r="V44" t="s">
        <v>34</v>
      </c>
      <c r="W44" s="14" t="s">
        <v>304</v>
      </c>
      <c r="X44" t="s">
        <v>18</v>
      </c>
      <c r="Y44" s="14" t="s">
        <v>304</v>
      </c>
      <c r="Z44" s="10">
        <v>0.54100000000000004</v>
      </c>
      <c r="AA44" t="s">
        <v>34</v>
      </c>
      <c r="AB44" s="14" t="s">
        <v>304</v>
      </c>
      <c r="AC44" t="s">
        <v>34</v>
      </c>
      <c r="AD44" s="14" t="s">
        <v>304</v>
      </c>
      <c r="AE44" t="s">
        <v>34</v>
      </c>
      <c r="AF44" s="14" t="s">
        <v>304</v>
      </c>
      <c r="AG44" s="10">
        <v>0.55500000000000005</v>
      </c>
      <c r="AH44" t="s">
        <v>34</v>
      </c>
      <c r="AI44" s="15" t="s">
        <v>304</v>
      </c>
    </row>
    <row r="45" spans="1:36" x14ac:dyDescent="0.3">
      <c r="A45" s="4">
        <v>860</v>
      </c>
      <c r="B45" t="s">
        <v>106</v>
      </c>
      <c r="C45" t="s">
        <v>2</v>
      </c>
      <c r="D45" t="s">
        <v>3</v>
      </c>
      <c r="E45" t="s">
        <v>91</v>
      </c>
      <c r="F45" t="s">
        <v>42</v>
      </c>
      <c r="G45" s="12" t="s">
        <v>107</v>
      </c>
      <c r="H45" t="s">
        <v>7</v>
      </c>
      <c r="I45" s="14" t="s">
        <v>304</v>
      </c>
      <c r="J45" t="s">
        <v>7</v>
      </c>
      <c r="K45" s="14" t="s">
        <v>304</v>
      </c>
      <c r="L45" t="s">
        <v>7</v>
      </c>
      <c r="M45" s="14" t="s">
        <v>304</v>
      </c>
      <c r="N45" t="s">
        <v>7</v>
      </c>
      <c r="O45" s="14" t="s">
        <v>304</v>
      </c>
      <c r="P45" t="s">
        <v>7</v>
      </c>
      <c r="Q45" s="14" t="s">
        <v>304</v>
      </c>
      <c r="R45" t="s">
        <v>7</v>
      </c>
      <c r="S45" s="14" t="s">
        <v>304</v>
      </c>
      <c r="T45" t="s">
        <v>7</v>
      </c>
      <c r="U45" s="14" t="s">
        <v>304</v>
      </c>
      <c r="V45" t="s">
        <v>18</v>
      </c>
      <c r="W45" s="14" t="s">
        <v>304</v>
      </c>
      <c r="X45" t="s">
        <v>18</v>
      </c>
      <c r="Y45" s="14" t="s">
        <v>304</v>
      </c>
      <c r="Z45" s="10">
        <v>0.751</v>
      </c>
      <c r="AA45" t="s">
        <v>51</v>
      </c>
      <c r="AB45" s="14" t="s">
        <v>304</v>
      </c>
      <c r="AC45" t="s">
        <v>51</v>
      </c>
      <c r="AD45" s="14" t="s">
        <v>304</v>
      </c>
      <c r="AE45" t="s">
        <v>51</v>
      </c>
      <c r="AF45" s="14" t="s">
        <v>304</v>
      </c>
      <c r="AG45" s="10">
        <v>0</v>
      </c>
      <c r="AH45" t="s">
        <v>52</v>
      </c>
      <c r="AI45" s="15" t="s">
        <v>304</v>
      </c>
    </row>
    <row r="46" spans="1:36" x14ac:dyDescent="0.3">
      <c r="A46" s="4">
        <v>1980</v>
      </c>
      <c r="B46" t="s">
        <v>196</v>
      </c>
      <c r="C46" t="s">
        <v>2</v>
      </c>
      <c r="D46" t="s">
        <v>3</v>
      </c>
      <c r="E46" t="s">
        <v>45</v>
      </c>
      <c r="F46" t="s">
        <v>42</v>
      </c>
      <c r="G46" s="12" t="s">
        <v>109</v>
      </c>
      <c r="H46" t="s">
        <v>7</v>
      </c>
      <c r="I46" s="14" t="s">
        <v>304</v>
      </c>
      <c r="J46" t="s">
        <v>9</v>
      </c>
      <c r="K46" s="14" t="s">
        <v>10</v>
      </c>
      <c r="L46" t="s">
        <v>8</v>
      </c>
      <c r="M46" s="14" t="s">
        <v>304</v>
      </c>
      <c r="N46" t="s">
        <v>8</v>
      </c>
      <c r="O46" s="14" t="s">
        <v>304</v>
      </c>
      <c r="P46" t="s">
        <v>8</v>
      </c>
      <c r="Q46" s="14" t="s">
        <v>304</v>
      </c>
      <c r="R46" t="s">
        <v>8</v>
      </c>
      <c r="S46" s="14" t="s">
        <v>304</v>
      </c>
      <c r="T46" t="s">
        <v>7</v>
      </c>
      <c r="U46" s="14" t="s">
        <v>304</v>
      </c>
      <c r="V46" t="s">
        <v>18</v>
      </c>
      <c r="W46" s="14" t="s">
        <v>304</v>
      </c>
      <c r="X46" t="s">
        <v>18</v>
      </c>
      <c r="Y46" s="14" t="s">
        <v>304</v>
      </c>
      <c r="Z46" s="10">
        <v>0.63200000000000001</v>
      </c>
      <c r="AA46" t="s">
        <v>18</v>
      </c>
      <c r="AB46" s="14" t="s">
        <v>304</v>
      </c>
      <c r="AC46" t="s">
        <v>18</v>
      </c>
      <c r="AD46" s="14" t="s">
        <v>304</v>
      </c>
      <c r="AE46" t="s">
        <v>18</v>
      </c>
      <c r="AF46" s="14" t="s">
        <v>304</v>
      </c>
      <c r="AG46" s="10">
        <v>0</v>
      </c>
      <c r="AH46" t="s">
        <v>69</v>
      </c>
      <c r="AI46" s="15" t="s">
        <v>304</v>
      </c>
      <c r="AJ46" t="s">
        <v>116</v>
      </c>
    </row>
    <row r="47" spans="1:36" x14ac:dyDescent="0.3">
      <c r="A47" s="4">
        <v>170</v>
      </c>
      <c r="B47" t="s">
        <v>62</v>
      </c>
      <c r="C47" t="s">
        <v>2</v>
      </c>
      <c r="D47" t="s">
        <v>3</v>
      </c>
      <c r="E47" t="s">
        <v>37</v>
      </c>
      <c r="F47" t="s">
        <v>42</v>
      </c>
      <c r="G47" s="12" t="s">
        <v>39</v>
      </c>
      <c r="H47" t="s">
        <v>7</v>
      </c>
      <c r="I47" s="14" t="s">
        <v>304</v>
      </c>
      <c r="J47" t="s">
        <v>7</v>
      </c>
      <c r="K47" s="14" t="s">
        <v>304</v>
      </c>
      <c r="L47" t="s">
        <v>7</v>
      </c>
      <c r="M47" s="14" t="s">
        <v>304</v>
      </c>
      <c r="N47" t="s">
        <v>7</v>
      </c>
      <c r="O47" s="14" t="s">
        <v>304</v>
      </c>
      <c r="P47" t="s">
        <v>7</v>
      </c>
      <c r="Q47" s="14" t="s">
        <v>304</v>
      </c>
      <c r="R47" t="s">
        <v>50</v>
      </c>
      <c r="S47" s="14" t="s">
        <v>304</v>
      </c>
      <c r="T47" t="s">
        <v>12</v>
      </c>
      <c r="U47" s="14" t="s">
        <v>304</v>
      </c>
      <c r="V47" t="s">
        <v>12</v>
      </c>
      <c r="W47" s="14" t="s">
        <v>304</v>
      </c>
      <c r="X47" t="s">
        <v>40</v>
      </c>
      <c r="Y47" s="14" t="s">
        <v>10</v>
      </c>
      <c r="Z47" s="10">
        <v>0.51400000000000001</v>
      </c>
      <c r="AA47" t="s">
        <v>12</v>
      </c>
      <c r="AB47" s="14" t="s">
        <v>304</v>
      </c>
      <c r="AC47" t="s">
        <v>12</v>
      </c>
      <c r="AD47" s="14" t="s">
        <v>304</v>
      </c>
      <c r="AE47" t="s">
        <v>12</v>
      </c>
      <c r="AF47" s="14" t="s">
        <v>304</v>
      </c>
      <c r="AG47" s="10">
        <v>0.40100000000000002</v>
      </c>
      <c r="AH47" t="s">
        <v>13</v>
      </c>
      <c r="AI47" s="14" t="s">
        <v>14</v>
      </c>
      <c r="AJ47" t="s">
        <v>352</v>
      </c>
    </row>
    <row r="48" spans="1:36" x14ac:dyDescent="0.3">
      <c r="A48" s="4">
        <v>870</v>
      </c>
      <c r="B48" t="s">
        <v>108</v>
      </c>
      <c r="C48" t="s">
        <v>2</v>
      </c>
      <c r="D48" t="s">
        <v>3</v>
      </c>
      <c r="E48" t="s">
        <v>45</v>
      </c>
      <c r="F48" t="s">
        <v>38</v>
      </c>
      <c r="G48" s="12" t="s">
        <v>109</v>
      </c>
      <c r="H48" t="s">
        <v>7</v>
      </c>
      <c r="I48" s="14" t="s">
        <v>304</v>
      </c>
      <c r="J48" t="s">
        <v>7</v>
      </c>
      <c r="K48" s="14" t="s">
        <v>304</v>
      </c>
      <c r="L48" t="s">
        <v>7</v>
      </c>
      <c r="M48" s="14" t="s">
        <v>304</v>
      </c>
      <c r="N48" t="s">
        <v>7</v>
      </c>
      <c r="O48" s="14" t="s">
        <v>304</v>
      </c>
      <c r="P48" t="s">
        <v>7</v>
      </c>
      <c r="Q48" s="14" t="s">
        <v>304</v>
      </c>
      <c r="R48" t="s">
        <v>7</v>
      </c>
      <c r="S48" s="14" t="s">
        <v>304</v>
      </c>
      <c r="T48" t="s">
        <v>19</v>
      </c>
      <c r="U48" s="14" t="s">
        <v>304</v>
      </c>
      <c r="V48" t="s">
        <v>19</v>
      </c>
      <c r="W48" s="14" t="s">
        <v>304</v>
      </c>
      <c r="X48" t="s">
        <v>18</v>
      </c>
      <c r="Y48" s="14" t="s">
        <v>304</v>
      </c>
      <c r="Z48" s="10">
        <v>0.56699999999999995</v>
      </c>
      <c r="AA48" t="s">
        <v>18</v>
      </c>
      <c r="AB48" s="14" t="s">
        <v>304</v>
      </c>
      <c r="AC48" t="s">
        <v>18</v>
      </c>
      <c r="AD48" s="14" t="s">
        <v>304</v>
      </c>
      <c r="AE48" t="s">
        <v>18</v>
      </c>
      <c r="AF48" s="14" t="s">
        <v>304</v>
      </c>
      <c r="AG48" s="10">
        <v>0.55200000000000005</v>
      </c>
      <c r="AH48" t="s">
        <v>12</v>
      </c>
      <c r="AI48" s="15" t="s">
        <v>304</v>
      </c>
    </row>
    <row r="49" spans="1:36" x14ac:dyDescent="0.3">
      <c r="A49" s="4">
        <v>880</v>
      </c>
      <c r="B49" t="s">
        <v>110</v>
      </c>
      <c r="C49" t="s">
        <v>2</v>
      </c>
      <c r="D49" t="s">
        <v>3</v>
      </c>
      <c r="E49" t="s">
        <v>59</v>
      </c>
      <c r="F49" t="s">
        <v>5</v>
      </c>
      <c r="G49" s="12" t="s">
        <v>6</v>
      </c>
      <c r="H49" t="s">
        <v>22</v>
      </c>
      <c r="I49" s="14" t="s">
        <v>304</v>
      </c>
      <c r="J49" t="s">
        <v>9</v>
      </c>
      <c r="K49" s="14" t="s">
        <v>10</v>
      </c>
      <c r="L49" t="s">
        <v>9</v>
      </c>
      <c r="M49" s="14" t="s">
        <v>11</v>
      </c>
      <c r="N49" t="s">
        <v>9</v>
      </c>
      <c r="O49" s="14" t="s">
        <v>24</v>
      </c>
      <c r="P49" t="s">
        <v>8</v>
      </c>
      <c r="Q49" s="14" t="s">
        <v>304</v>
      </c>
      <c r="R49" t="s">
        <v>8</v>
      </c>
      <c r="S49" s="14" t="s">
        <v>304</v>
      </c>
      <c r="T49" t="s">
        <v>8</v>
      </c>
      <c r="U49" s="14" t="s">
        <v>304</v>
      </c>
      <c r="V49" t="s">
        <v>34</v>
      </c>
      <c r="W49" s="14" t="s">
        <v>304</v>
      </c>
      <c r="X49" t="s">
        <v>34</v>
      </c>
      <c r="Y49" s="14" t="s">
        <v>304</v>
      </c>
      <c r="Z49" s="10">
        <v>0.56799999999999995</v>
      </c>
      <c r="AA49" t="s">
        <v>18</v>
      </c>
      <c r="AB49" s="14" t="s">
        <v>304</v>
      </c>
      <c r="AC49" t="s">
        <v>18</v>
      </c>
      <c r="AD49" s="14" t="s">
        <v>304</v>
      </c>
      <c r="AE49" t="s">
        <v>18</v>
      </c>
      <c r="AF49" s="14" t="s">
        <v>304</v>
      </c>
      <c r="AG49" s="10">
        <v>0.51700000000000002</v>
      </c>
      <c r="AH49" t="s">
        <v>12</v>
      </c>
      <c r="AI49" s="15" t="s">
        <v>304</v>
      </c>
      <c r="AJ49" t="s">
        <v>352</v>
      </c>
    </row>
    <row r="50" spans="1:36" x14ac:dyDescent="0.3">
      <c r="A50" s="4">
        <v>1110</v>
      </c>
      <c r="B50" t="s">
        <v>138</v>
      </c>
      <c r="C50" t="s">
        <v>2</v>
      </c>
      <c r="D50" t="s">
        <v>3</v>
      </c>
      <c r="E50" t="s">
        <v>139</v>
      </c>
      <c r="F50" t="s">
        <v>126</v>
      </c>
      <c r="G50" s="12" t="s">
        <v>107</v>
      </c>
      <c r="H50" t="s">
        <v>7</v>
      </c>
      <c r="I50" s="14" t="s">
        <v>304</v>
      </c>
      <c r="J50" t="s">
        <v>7</v>
      </c>
      <c r="K50" s="14" t="s">
        <v>304</v>
      </c>
      <c r="L50" t="s">
        <v>7</v>
      </c>
      <c r="M50" s="14" t="s">
        <v>304</v>
      </c>
      <c r="N50" t="s">
        <v>7</v>
      </c>
      <c r="O50" s="14" t="s">
        <v>304</v>
      </c>
      <c r="P50" t="s">
        <v>7</v>
      </c>
      <c r="Q50" s="14" t="s">
        <v>304</v>
      </c>
      <c r="R50" t="s">
        <v>7</v>
      </c>
      <c r="S50" s="14" t="s">
        <v>304</v>
      </c>
      <c r="T50" t="s">
        <v>12</v>
      </c>
      <c r="U50" s="14" t="s">
        <v>304</v>
      </c>
      <c r="V50" t="s">
        <v>12</v>
      </c>
      <c r="W50" s="14" t="s">
        <v>304</v>
      </c>
      <c r="X50" t="s">
        <v>34</v>
      </c>
      <c r="Y50" s="14" t="s">
        <v>304</v>
      </c>
      <c r="Z50" s="10">
        <v>0.505</v>
      </c>
      <c r="AA50" t="s">
        <v>18</v>
      </c>
      <c r="AB50" s="14" t="s">
        <v>304</v>
      </c>
      <c r="AC50" t="s">
        <v>18</v>
      </c>
      <c r="AD50" s="14" t="s">
        <v>304</v>
      </c>
      <c r="AE50" t="s">
        <v>18</v>
      </c>
      <c r="AF50" s="14" t="s">
        <v>304</v>
      </c>
      <c r="AG50" s="10">
        <v>0.495</v>
      </c>
      <c r="AH50" t="s">
        <v>12</v>
      </c>
      <c r="AI50" s="15" t="s">
        <v>304</v>
      </c>
      <c r="AJ50" t="s">
        <v>57</v>
      </c>
    </row>
    <row r="51" spans="1:36" x14ac:dyDescent="0.3">
      <c r="A51" s="4">
        <v>890</v>
      </c>
      <c r="B51" t="s">
        <v>111</v>
      </c>
      <c r="C51" t="s">
        <v>2</v>
      </c>
      <c r="D51" t="s">
        <v>3</v>
      </c>
      <c r="E51" t="s">
        <v>45</v>
      </c>
      <c r="F51" t="s">
        <v>42</v>
      </c>
      <c r="G51" s="12" t="s">
        <v>47</v>
      </c>
      <c r="H51" t="s">
        <v>7</v>
      </c>
      <c r="I51" s="14" t="s">
        <v>304</v>
      </c>
      <c r="J51" t="s">
        <v>8</v>
      </c>
      <c r="K51" s="14" t="s">
        <v>304</v>
      </c>
      <c r="L51" t="s">
        <v>7</v>
      </c>
      <c r="M51" s="14" t="s">
        <v>304</v>
      </c>
      <c r="N51" t="s">
        <v>8</v>
      </c>
      <c r="O51" s="14" t="s">
        <v>304</v>
      </c>
      <c r="P51" t="s">
        <v>8</v>
      </c>
      <c r="Q51" s="14" t="s">
        <v>304</v>
      </c>
      <c r="R51" t="s">
        <v>7</v>
      </c>
      <c r="S51" s="14" t="s">
        <v>304</v>
      </c>
      <c r="T51" t="s">
        <v>69</v>
      </c>
      <c r="U51" s="14" t="s">
        <v>304</v>
      </c>
      <c r="V51" t="s">
        <v>69</v>
      </c>
      <c r="W51" s="14" t="s">
        <v>304</v>
      </c>
      <c r="X51" t="s">
        <v>78</v>
      </c>
      <c r="Y51" s="14" t="s">
        <v>304</v>
      </c>
      <c r="Z51" s="10">
        <v>0.56899999999999995</v>
      </c>
      <c r="AA51" t="s">
        <v>78</v>
      </c>
      <c r="AB51" s="14" t="s">
        <v>304</v>
      </c>
      <c r="AC51" t="s">
        <v>78</v>
      </c>
      <c r="AD51" s="14" t="s">
        <v>304</v>
      </c>
      <c r="AE51" t="s">
        <v>78</v>
      </c>
      <c r="AF51" s="14" t="s">
        <v>304</v>
      </c>
      <c r="AG51" s="10">
        <v>0</v>
      </c>
      <c r="AH51" t="s">
        <v>69</v>
      </c>
      <c r="AI51" s="15" t="s">
        <v>304</v>
      </c>
      <c r="AJ51" t="s">
        <v>112</v>
      </c>
    </row>
    <row r="52" spans="1:36" x14ac:dyDescent="0.3">
      <c r="A52" s="4">
        <v>2055</v>
      </c>
      <c r="B52" t="s">
        <v>205</v>
      </c>
      <c r="C52" t="s">
        <v>2</v>
      </c>
      <c r="D52" t="s">
        <v>36</v>
      </c>
      <c r="E52" t="s">
        <v>45</v>
      </c>
      <c r="F52" t="s">
        <v>42</v>
      </c>
      <c r="G52" s="12" t="s">
        <v>47</v>
      </c>
      <c r="H52" t="s">
        <v>7</v>
      </c>
      <c r="I52" s="14" t="s">
        <v>304</v>
      </c>
      <c r="J52" t="s">
        <v>7</v>
      </c>
      <c r="K52" s="14" t="s">
        <v>304</v>
      </c>
      <c r="L52" t="s">
        <v>50</v>
      </c>
      <c r="M52" s="14" t="s">
        <v>304</v>
      </c>
      <c r="N52" t="s">
        <v>7</v>
      </c>
      <c r="O52" s="14" t="s">
        <v>304</v>
      </c>
      <c r="P52" t="s">
        <v>7</v>
      </c>
      <c r="Q52" s="14" t="s">
        <v>304</v>
      </c>
      <c r="R52" t="s">
        <v>7</v>
      </c>
      <c r="S52" s="14" t="s">
        <v>304</v>
      </c>
      <c r="T52" t="s">
        <v>69</v>
      </c>
      <c r="U52" s="14" t="s">
        <v>304</v>
      </c>
      <c r="V52" t="s">
        <v>12</v>
      </c>
      <c r="W52" s="14" t="s">
        <v>304</v>
      </c>
      <c r="X52" t="s">
        <v>18</v>
      </c>
      <c r="Y52" s="14" t="s">
        <v>304</v>
      </c>
      <c r="Z52" s="10">
        <v>0.67500000000000004</v>
      </c>
      <c r="AA52" t="s">
        <v>18</v>
      </c>
      <c r="AB52" s="14" t="s">
        <v>304</v>
      </c>
      <c r="AC52" t="s">
        <v>18</v>
      </c>
      <c r="AD52" s="14" t="s">
        <v>304</v>
      </c>
      <c r="AE52" t="s">
        <v>18</v>
      </c>
      <c r="AF52" s="14" t="s">
        <v>304</v>
      </c>
      <c r="AG52" s="10">
        <v>0.53300000000000003</v>
      </c>
      <c r="AH52" t="s">
        <v>12</v>
      </c>
      <c r="AI52" s="15" t="s">
        <v>304</v>
      </c>
      <c r="AJ52" t="s">
        <v>354</v>
      </c>
    </row>
    <row r="53" spans="1:36" x14ac:dyDescent="0.3">
      <c r="A53" s="4">
        <v>900</v>
      </c>
      <c r="B53" t="s">
        <v>113</v>
      </c>
      <c r="C53" t="s">
        <v>2</v>
      </c>
      <c r="D53" t="s">
        <v>3</v>
      </c>
      <c r="E53" t="s">
        <v>37</v>
      </c>
      <c r="F53" t="s">
        <v>5</v>
      </c>
      <c r="G53" s="12" t="s">
        <v>6</v>
      </c>
      <c r="H53" t="s">
        <v>50</v>
      </c>
      <c r="I53" s="14" t="s">
        <v>304</v>
      </c>
      <c r="J53" t="s">
        <v>7</v>
      </c>
      <c r="K53" s="14" t="s">
        <v>304</v>
      </c>
      <c r="L53" t="s">
        <v>7</v>
      </c>
      <c r="M53" s="14" t="s">
        <v>304</v>
      </c>
      <c r="N53" t="s">
        <v>7</v>
      </c>
      <c r="O53" s="14" t="s">
        <v>304</v>
      </c>
      <c r="P53" t="s">
        <v>7</v>
      </c>
      <c r="Q53" s="14" t="s">
        <v>304</v>
      </c>
      <c r="R53" t="s">
        <v>50</v>
      </c>
      <c r="S53" s="14" t="s">
        <v>304</v>
      </c>
      <c r="T53" t="s">
        <v>19</v>
      </c>
      <c r="U53" s="14" t="s">
        <v>304</v>
      </c>
      <c r="V53" t="s">
        <v>19</v>
      </c>
      <c r="W53" s="14" t="s">
        <v>304</v>
      </c>
      <c r="X53" t="s">
        <v>19</v>
      </c>
      <c r="Y53" s="14" t="s">
        <v>304</v>
      </c>
      <c r="Z53" s="10">
        <v>0.66900000000000004</v>
      </c>
      <c r="AA53" t="s">
        <v>19</v>
      </c>
      <c r="AB53" s="14" t="s">
        <v>304</v>
      </c>
      <c r="AC53" t="s">
        <v>19</v>
      </c>
      <c r="AD53" s="14" t="s">
        <v>304</v>
      </c>
      <c r="AE53" t="s">
        <v>19</v>
      </c>
      <c r="AF53" s="14" t="s">
        <v>304</v>
      </c>
      <c r="AG53" s="10">
        <v>0.68500000000000005</v>
      </c>
      <c r="AH53" t="s">
        <v>19</v>
      </c>
      <c r="AI53" s="15" t="s">
        <v>304</v>
      </c>
      <c r="AJ53" t="s">
        <v>79</v>
      </c>
    </row>
    <row r="54" spans="1:36" x14ac:dyDescent="0.3">
      <c r="A54" s="4">
        <v>1520</v>
      </c>
      <c r="B54" t="s">
        <v>171</v>
      </c>
      <c r="C54" t="s">
        <v>2</v>
      </c>
      <c r="D54" t="s">
        <v>3</v>
      </c>
      <c r="E54" t="s">
        <v>45</v>
      </c>
      <c r="F54" t="s">
        <v>46</v>
      </c>
      <c r="G54" s="12" t="s">
        <v>47</v>
      </c>
      <c r="H54" t="s">
        <v>7</v>
      </c>
      <c r="I54" s="14" t="s">
        <v>304</v>
      </c>
      <c r="J54" t="s">
        <v>7</v>
      </c>
      <c r="K54" s="14" t="s">
        <v>304</v>
      </c>
      <c r="L54" t="s">
        <v>7</v>
      </c>
      <c r="M54" s="14" t="s">
        <v>304</v>
      </c>
      <c r="N54" t="s">
        <v>8</v>
      </c>
      <c r="O54" s="14" t="s">
        <v>304</v>
      </c>
      <c r="P54" t="s">
        <v>7</v>
      </c>
      <c r="Q54" s="14" t="s">
        <v>304</v>
      </c>
      <c r="R54" t="s">
        <v>7</v>
      </c>
      <c r="S54" s="14" t="s">
        <v>304</v>
      </c>
      <c r="T54" t="s">
        <v>19</v>
      </c>
      <c r="U54" s="14" t="s">
        <v>304</v>
      </c>
      <c r="V54" t="s">
        <v>19</v>
      </c>
      <c r="W54" s="14" t="s">
        <v>304</v>
      </c>
      <c r="X54" t="s">
        <v>19</v>
      </c>
      <c r="Y54" s="14" t="s">
        <v>304</v>
      </c>
      <c r="Z54" s="10">
        <v>0.59399999999999997</v>
      </c>
      <c r="AA54" t="s">
        <v>19</v>
      </c>
      <c r="AB54" s="14" t="s">
        <v>304</v>
      </c>
      <c r="AC54" t="s">
        <v>19</v>
      </c>
      <c r="AD54" s="14" t="s">
        <v>304</v>
      </c>
      <c r="AE54" t="s">
        <v>19</v>
      </c>
      <c r="AF54" s="14" t="s">
        <v>304</v>
      </c>
      <c r="AG54" s="10">
        <v>0.62</v>
      </c>
      <c r="AH54" t="s">
        <v>19</v>
      </c>
      <c r="AI54" s="15" t="s">
        <v>304</v>
      </c>
    </row>
    <row r="55" spans="1:36" x14ac:dyDescent="0.3">
      <c r="A55" s="4">
        <v>1430</v>
      </c>
      <c r="B55" t="s">
        <v>162</v>
      </c>
      <c r="C55" t="s">
        <v>2</v>
      </c>
      <c r="D55" t="s">
        <v>3</v>
      </c>
      <c r="E55" t="s">
        <v>37</v>
      </c>
      <c r="F55" t="s">
        <v>42</v>
      </c>
      <c r="G55" s="12" t="s">
        <v>74</v>
      </c>
      <c r="H55" t="s">
        <v>7</v>
      </c>
      <c r="I55" s="14" t="s">
        <v>304</v>
      </c>
      <c r="J55" t="s">
        <v>7</v>
      </c>
      <c r="K55" s="14" t="s">
        <v>304</v>
      </c>
      <c r="L55" t="s">
        <v>7</v>
      </c>
      <c r="M55" s="14" t="s">
        <v>304</v>
      </c>
      <c r="N55" t="s">
        <v>50</v>
      </c>
      <c r="O55" s="14" t="s">
        <v>304</v>
      </c>
      <c r="P55" t="s">
        <v>7</v>
      </c>
      <c r="Q55" s="14" t="s">
        <v>304</v>
      </c>
      <c r="R55" t="s">
        <v>7</v>
      </c>
      <c r="S55" s="14" t="s">
        <v>304</v>
      </c>
      <c r="T55" t="s">
        <v>7</v>
      </c>
      <c r="U55" s="14" t="s">
        <v>304</v>
      </c>
      <c r="V55" t="s">
        <v>51</v>
      </c>
      <c r="W55" s="14" t="s">
        <v>304</v>
      </c>
      <c r="X55" t="s">
        <v>51</v>
      </c>
      <c r="Y55" s="14" t="s">
        <v>304</v>
      </c>
      <c r="Z55" s="10">
        <v>0.72899999999999998</v>
      </c>
      <c r="AA55" t="s">
        <v>18</v>
      </c>
      <c r="AB55" s="14" t="s">
        <v>304</v>
      </c>
      <c r="AC55" t="s">
        <v>18</v>
      </c>
      <c r="AD55" s="14" t="s">
        <v>304</v>
      </c>
      <c r="AE55" t="s">
        <v>18</v>
      </c>
      <c r="AF55" s="14" t="s">
        <v>304</v>
      </c>
      <c r="AG55" s="10">
        <v>0</v>
      </c>
      <c r="AH55" t="s">
        <v>52</v>
      </c>
      <c r="AI55" s="15" t="s">
        <v>304</v>
      </c>
    </row>
    <row r="56" spans="1:36" x14ac:dyDescent="0.3">
      <c r="A56" s="4">
        <v>910</v>
      </c>
      <c r="B56" t="s">
        <v>114</v>
      </c>
      <c r="C56" t="s">
        <v>2</v>
      </c>
      <c r="D56" t="s">
        <v>3</v>
      </c>
      <c r="E56" t="s">
        <v>99</v>
      </c>
      <c r="F56" t="s">
        <v>38</v>
      </c>
      <c r="G56" s="12" t="s">
        <v>92</v>
      </c>
      <c r="H56" t="s">
        <v>7</v>
      </c>
      <c r="I56" s="14" t="s">
        <v>304</v>
      </c>
      <c r="J56" t="s">
        <v>7</v>
      </c>
      <c r="K56" s="14" t="s">
        <v>304</v>
      </c>
      <c r="L56" t="s">
        <v>7</v>
      </c>
      <c r="M56" s="14" t="s">
        <v>304</v>
      </c>
      <c r="N56" t="s">
        <v>7</v>
      </c>
      <c r="O56" s="14" t="s">
        <v>304</v>
      </c>
      <c r="P56" t="s">
        <v>7</v>
      </c>
      <c r="Q56" s="14" t="s">
        <v>304</v>
      </c>
      <c r="R56" t="s">
        <v>7</v>
      </c>
      <c r="S56" s="14" t="s">
        <v>304</v>
      </c>
      <c r="T56" t="s">
        <v>12</v>
      </c>
      <c r="U56" s="14" t="s">
        <v>304</v>
      </c>
      <c r="V56" t="s">
        <v>19</v>
      </c>
      <c r="W56" s="14" t="s">
        <v>304</v>
      </c>
      <c r="X56" t="s">
        <v>34</v>
      </c>
      <c r="Y56" s="14" t="s">
        <v>304</v>
      </c>
      <c r="Z56" s="10">
        <v>0.56699999999999995</v>
      </c>
      <c r="AA56" t="s">
        <v>18</v>
      </c>
      <c r="AB56" s="14" t="s">
        <v>304</v>
      </c>
      <c r="AC56" t="s">
        <v>18</v>
      </c>
      <c r="AD56" s="14" t="s">
        <v>304</v>
      </c>
      <c r="AE56" t="s">
        <v>18</v>
      </c>
      <c r="AF56" s="14" t="s">
        <v>304</v>
      </c>
      <c r="AG56" s="10">
        <v>0.54</v>
      </c>
      <c r="AH56" t="s">
        <v>34</v>
      </c>
      <c r="AI56" s="15" t="s">
        <v>304</v>
      </c>
    </row>
    <row r="57" spans="1:36" x14ac:dyDescent="0.3">
      <c r="A57" s="4">
        <v>1350</v>
      </c>
      <c r="B57" t="s">
        <v>153</v>
      </c>
      <c r="C57" t="s">
        <v>2</v>
      </c>
      <c r="D57" t="s">
        <v>3</v>
      </c>
      <c r="E57" t="s">
        <v>99</v>
      </c>
      <c r="F57" t="s">
        <v>38</v>
      </c>
      <c r="G57" s="12" t="s">
        <v>92</v>
      </c>
      <c r="H57" t="s">
        <v>7</v>
      </c>
      <c r="I57" s="14" t="s">
        <v>304</v>
      </c>
      <c r="J57" t="s">
        <v>7</v>
      </c>
      <c r="K57" s="14" t="s">
        <v>304</v>
      </c>
      <c r="L57" t="s">
        <v>7</v>
      </c>
      <c r="M57" s="14" t="s">
        <v>304</v>
      </c>
      <c r="N57" t="s">
        <v>7</v>
      </c>
      <c r="O57" s="14" t="s">
        <v>304</v>
      </c>
      <c r="P57" t="s">
        <v>7</v>
      </c>
      <c r="Q57" s="14" t="s">
        <v>304</v>
      </c>
      <c r="R57" t="s">
        <v>7</v>
      </c>
      <c r="S57" s="14" t="s">
        <v>304</v>
      </c>
      <c r="T57" t="s">
        <v>7</v>
      </c>
      <c r="U57" s="14" t="s">
        <v>304</v>
      </c>
      <c r="V57" t="s">
        <v>51</v>
      </c>
      <c r="W57" s="14" t="s">
        <v>304</v>
      </c>
      <c r="X57" t="s">
        <v>18</v>
      </c>
      <c r="Y57" s="14" t="s">
        <v>304</v>
      </c>
      <c r="Z57" s="10">
        <v>0.61799999999999999</v>
      </c>
      <c r="AA57" t="s">
        <v>18</v>
      </c>
      <c r="AB57" s="14" t="s">
        <v>304</v>
      </c>
      <c r="AC57" t="s">
        <v>18</v>
      </c>
      <c r="AD57" s="14" t="s">
        <v>304</v>
      </c>
      <c r="AE57" t="s">
        <v>18</v>
      </c>
      <c r="AF57" s="14" t="s">
        <v>304</v>
      </c>
      <c r="AG57" s="10">
        <v>0.65600000000000003</v>
      </c>
      <c r="AH57" t="s">
        <v>18</v>
      </c>
      <c r="AI57" s="15" t="s">
        <v>304</v>
      </c>
    </row>
    <row r="58" spans="1:36" x14ac:dyDescent="0.3">
      <c r="A58" s="4">
        <v>2520</v>
      </c>
      <c r="B58" t="s">
        <v>215</v>
      </c>
      <c r="C58" t="s">
        <v>2</v>
      </c>
      <c r="D58" t="s">
        <v>36</v>
      </c>
      <c r="E58" t="s">
        <v>45</v>
      </c>
      <c r="F58" t="s">
        <v>46</v>
      </c>
      <c r="G58" s="12" t="s">
        <v>74</v>
      </c>
      <c r="H58" t="s">
        <v>22</v>
      </c>
      <c r="I58" s="14" t="s">
        <v>304</v>
      </c>
      <c r="J58" t="s">
        <v>8</v>
      </c>
      <c r="K58" s="14" t="s">
        <v>304</v>
      </c>
      <c r="L58" t="s">
        <v>8</v>
      </c>
      <c r="M58" s="14" t="s">
        <v>304</v>
      </c>
      <c r="N58" t="s">
        <v>8</v>
      </c>
      <c r="O58" s="14" t="s">
        <v>304</v>
      </c>
      <c r="P58" t="s">
        <v>9</v>
      </c>
      <c r="Q58" s="14" t="s">
        <v>10</v>
      </c>
      <c r="R58" t="s">
        <v>8</v>
      </c>
      <c r="S58" s="14" t="s">
        <v>304</v>
      </c>
      <c r="T58" t="s">
        <v>8</v>
      </c>
      <c r="U58" s="14" t="s">
        <v>304</v>
      </c>
      <c r="V58" t="s">
        <v>13</v>
      </c>
      <c r="W58" s="14" t="s">
        <v>10</v>
      </c>
      <c r="X58" t="s">
        <v>34</v>
      </c>
      <c r="Y58" s="14" t="s">
        <v>304</v>
      </c>
      <c r="Z58" s="10">
        <v>0.47399999999999998</v>
      </c>
      <c r="AA58" t="s">
        <v>34</v>
      </c>
      <c r="AB58" s="14" t="s">
        <v>304</v>
      </c>
      <c r="AC58" t="s">
        <v>34</v>
      </c>
      <c r="AD58" s="14" t="s">
        <v>304</v>
      </c>
      <c r="AE58" t="s">
        <v>34</v>
      </c>
      <c r="AF58" s="14" t="s">
        <v>304</v>
      </c>
      <c r="AG58" s="10">
        <v>0.45100000000000001</v>
      </c>
      <c r="AH58" t="s">
        <v>12</v>
      </c>
      <c r="AI58" s="15" t="s">
        <v>304</v>
      </c>
      <c r="AJ58" t="s">
        <v>352</v>
      </c>
    </row>
    <row r="59" spans="1:36" x14ac:dyDescent="0.3">
      <c r="A59" s="4">
        <v>3085</v>
      </c>
      <c r="B59" t="s">
        <v>263</v>
      </c>
      <c r="C59" t="s">
        <v>2</v>
      </c>
      <c r="D59" t="s">
        <v>3</v>
      </c>
      <c r="E59" t="s">
        <v>37</v>
      </c>
      <c r="F59" t="s">
        <v>38</v>
      </c>
      <c r="G59" s="12" t="s">
        <v>88</v>
      </c>
      <c r="H59" t="s">
        <v>7</v>
      </c>
      <c r="I59" s="14" t="s">
        <v>304</v>
      </c>
      <c r="J59" t="s">
        <v>7</v>
      </c>
      <c r="K59" s="14" t="s">
        <v>304</v>
      </c>
      <c r="L59" t="s">
        <v>7</v>
      </c>
      <c r="M59" s="14" t="s">
        <v>304</v>
      </c>
      <c r="N59" t="s">
        <v>7</v>
      </c>
      <c r="O59" s="14" t="s">
        <v>304</v>
      </c>
      <c r="P59" t="s">
        <v>7</v>
      </c>
      <c r="Q59" s="14" t="s">
        <v>304</v>
      </c>
      <c r="R59" t="s">
        <v>7</v>
      </c>
      <c r="S59" s="14" t="s">
        <v>304</v>
      </c>
      <c r="T59" t="s">
        <v>19</v>
      </c>
      <c r="U59" s="14" t="s">
        <v>304</v>
      </c>
      <c r="V59" t="s">
        <v>18</v>
      </c>
      <c r="W59" s="14" t="s">
        <v>304</v>
      </c>
      <c r="X59" t="s">
        <v>18</v>
      </c>
      <c r="Y59" s="14" t="s">
        <v>304</v>
      </c>
      <c r="Z59" s="10">
        <v>0.66900000000000004</v>
      </c>
      <c r="AA59" t="s">
        <v>18</v>
      </c>
      <c r="AB59" s="14" t="s">
        <v>304</v>
      </c>
      <c r="AC59" t="s">
        <v>18</v>
      </c>
      <c r="AD59" s="14" t="s">
        <v>304</v>
      </c>
      <c r="AE59" t="s">
        <v>18</v>
      </c>
      <c r="AF59" s="14" t="s">
        <v>304</v>
      </c>
      <c r="AG59" s="10">
        <v>0.59899999999999998</v>
      </c>
      <c r="AH59" t="s">
        <v>19</v>
      </c>
      <c r="AI59" s="15" t="s">
        <v>304</v>
      </c>
    </row>
    <row r="60" spans="1:36" x14ac:dyDescent="0.3">
      <c r="A60" s="4">
        <v>1120</v>
      </c>
      <c r="B60" t="s">
        <v>140</v>
      </c>
      <c r="C60" t="s">
        <v>2</v>
      </c>
      <c r="D60" t="s">
        <v>3</v>
      </c>
      <c r="E60" t="s">
        <v>37</v>
      </c>
      <c r="F60" t="s">
        <v>42</v>
      </c>
      <c r="G60" s="12" t="s">
        <v>107</v>
      </c>
      <c r="H60" t="s">
        <v>7</v>
      </c>
      <c r="I60" s="14" t="s">
        <v>304</v>
      </c>
      <c r="J60" t="s">
        <v>7</v>
      </c>
      <c r="K60" s="14" t="s">
        <v>304</v>
      </c>
      <c r="L60" t="s">
        <v>7</v>
      </c>
      <c r="M60" s="14" t="s">
        <v>304</v>
      </c>
      <c r="N60" t="s">
        <v>7</v>
      </c>
      <c r="O60" s="14" t="s">
        <v>304</v>
      </c>
      <c r="P60" t="s">
        <v>7</v>
      </c>
      <c r="Q60" s="14" t="s">
        <v>304</v>
      </c>
      <c r="R60" t="s">
        <v>50</v>
      </c>
      <c r="S60" s="14" t="s">
        <v>304</v>
      </c>
      <c r="T60" t="s">
        <v>61</v>
      </c>
      <c r="U60" s="14" t="s">
        <v>304</v>
      </c>
      <c r="V60" t="s">
        <v>61</v>
      </c>
      <c r="W60" s="14" t="s">
        <v>304</v>
      </c>
      <c r="X60" t="s">
        <v>141</v>
      </c>
      <c r="Y60" s="14" t="s">
        <v>304</v>
      </c>
      <c r="Z60" s="10">
        <v>0.753</v>
      </c>
      <c r="AA60" t="s">
        <v>61</v>
      </c>
      <c r="AB60" s="14" t="s">
        <v>304</v>
      </c>
      <c r="AC60" t="s">
        <v>61</v>
      </c>
      <c r="AD60" s="14" t="s">
        <v>304</v>
      </c>
      <c r="AE60" t="s">
        <v>61</v>
      </c>
      <c r="AF60" s="14" t="s">
        <v>304</v>
      </c>
      <c r="AG60" s="10">
        <v>0</v>
      </c>
      <c r="AH60" t="s">
        <v>69</v>
      </c>
      <c r="AI60" s="15" t="s">
        <v>304</v>
      </c>
      <c r="AJ60" t="s">
        <v>142</v>
      </c>
    </row>
    <row r="61" spans="1:36" x14ac:dyDescent="0.3">
      <c r="A61" s="4">
        <v>9170</v>
      </c>
      <c r="B61" t="s">
        <v>295</v>
      </c>
      <c r="C61" t="s">
        <v>2</v>
      </c>
      <c r="D61" t="s">
        <v>36</v>
      </c>
      <c r="E61" t="s">
        <v>296</v>
      </c>
      <c r="F61" t="s">
        <v>285</v>
      </c>
      <c r="G61" s="12" t="s">
        <v>281</v>
      </c>
      <c r="P61" t="s">
        <v>7</v>
      </c>
      <c r="Q61" s="14" t="s">
        <v>304</v>
      </c>
      <c r="R61" t="s">
        <v>8</v>
      </c>
      <c r="S61" s="14" t="s">
        <v>304</v>
      </c>
      <c r="T61" t="s">
        <v>13</v>
      </c>
      <c r="U61" s="14" t="s">
        <v>10</v>
      </c>
      <c r="V61" t="s">
        <v>13</v>
      </c>
      <c r="W61" s="14" t="s">
        <v>11</v>
      </c>
      <c r="X61" t="s">
        <v>63</v>
      </c>
      <c r="Y61" s="14" t="s">
        <v>24</v>
      </c>
      <c r="Z61" s="10">
        <v>0.40699999999999997</v>
      </c>
      <c r="AA61" t="s">
        <v>12</v>
      </c>
      <c r="AB61" s="14" t="s">
        <v>297</v>
      </c>
      <c r="AC61" t="s">
        <v>12</v>
      </c>
      <c r="AD61" s="14" t="s">
        <v>297</v>
      </c>
      <c r="AE61" t="s">
        <v>12</v>
      </c>
      <c r="AF61" s="14" t="s">
        <v>297</v>
      </c>
      <c r="AG61" s="10">
        <v>0.434</v>
      </c>
      <c r="AH61" t="s">
        <v>13</v>
      </c>
      <c r="AI61" s="14" t="s">
        <v>297</v>
      </c>
      <c r="AJ61" t="s">
        <v>298</v>
      </c>
    </row>
    <row r="62" spans="1:36" x14ac:dyDescent="0.3">
      <c r="A62" s="4">
        <v>950</v>
      </c>
      <c r="B62" t="s">
        <v>119</v>
      </c>
      <c r="C62" t="s">
        <v>2</v>
      </c>
      <c r="D62" t="s">
        <v>3</v>
      </c>
      <c r="E62" t="s">
        <v>37</v>
      </c>
      <c r="F62" t="s">
        <v>42</v>
      </c>
      <c r="G62" s="12" t="s">
        <v>107</v>
      </c>
      <c r="H62" t="s">
        <v>22</v>
      </c>
      <c r="I62" s="14" t="s">
        <v>304</v>
      </c>
      <c r="J62" t="s">
        <v>7</v>
      </c>
      <c r="K62" s="14" t="s">
        <v>304</v>
      </c>
      <c r="L62" t="s">
        <v>7</v>
      </c>
      <c r="M62" s="14" t="s">
        <v>304</v>
      </c>
      <c r="N62" t="s">
        <v>7</v>
      </c>
      <c r="O62" s="14" t="s">
        <v>304</v>
      </c>
      <c r="P62" t="s">
        <v>7</v>
      </c>
      <c r="Q62" s="14" t="s">
        <v>304</v>
      </c>
      <c r="R62" t="s">
        <v>7</v>
      </c>
      <c r="S62" s="14" t="s">
        <v>304</v>
      </c>
      <c r="T62" t="s">
        <v>12</v>
      </c>
      <c r="U62" s="14" t="s">
        <v>304</v>
      </c>
      <c r="V62" t="s">
        <v>19</v>
      </c>
      <c r="W62" s="14" t="s">
        <v>304</v>
      </c>
      <c r="X62" t="s">
        <v>19</v>
      </c>
      <c r="Y62" s="14" t="s">
        <v>304</v>
      </c>
      <c r="Z62" s="10">
        <v>0.61</v>
      </c>
      <c r="AA62" t="s">
        <v>19</v>
      </c>
      <c r="AB62" s="14" t="s">
        <v>304</v>
      </c>
      <c r="AC62" t="s">
        <v>19</v>
      </c>
      <c r="AD62" s="14" t="s">
        <v>304</v>
      </c>
      <c r="AE62" t="s">
        <v>19</v>
      </c>
      <c r="AF62" s="14" t="s">
        <v>304</v>
      </c>
      <c r="AG62" s="10">
        <v>0</v>
      </c>
      <c r="AH62" t="s">
        <v>69</v>
      </c>
      <c r="AI62" s="15" t="s">
        <v>304</v>
      </c>
    </row>
    <row r="63" spans="1:36" x14ac:dyDescent="0.3">
      <c r="A63" s="4">
        <v>920</v>
      </c>
      <c r="B63" t="s">
        <v>115</v>
      </c>
      <c r="C63" t="s">
        <v>2</v>
      </c>
      <c r="D63" t="s">
        <v>36</v>
      </c>
      <c r="E63" t="s">
        <v>37</v>
      </c>
      <c r="F63" t="s">
        <v>42</v>
      </c>
      <c r="G63" s="12" t="s">
        <v>6</v>
      </c>
      <c r="H63" t="s">
        <v>7</v>
      </c>
      <c r="I63" s="14" t="s">
        <v>304</v>
      </c>
      <c r="J63" t="s">
        <v>7</v>
      </c>
      <c r="K63" s="14" t="s">
        <v>304</v>
      </c>
      <c r="L63" t="s">
        <v>7</v>
      </c>
      <c r="M63" s="14" t="s">
        <v>304</v>
      </c>
      <c r="N63" t="s">
        <v>7</v>
      </c>
      <c r="O63" s="14" t="s">
        <v>304</v>
      </c>
      <c r="P63" t="s">
        <v>7</v>
      </c>
      <c r="Q63" s="14" t="s">
        <v>304</v>
      </c>
      <c r="R63" t="s">
        <v>7</v>
      </c>
      <c r="S63" s="14" t="s">
        <v>304</v>
      </c>
      <c r="T63" t="s">
        <v>19</v>
      </c>
      <c r="U63" s="14" t="s">
        <v>304</v>
      </c>
      <c r="V63" t="s">
        <v>19</v>
      </c>
      <c r="W63" s="14" t="s">
        <v>304</v>
      </c>
      <c r="X63" t="s">
        <v>19</v>
      </c>
      <c r="Y63" s="14" t="s">
        <v>304</v>
      </c>
      <c r="Z63" s="10">
        <v>0.64800000000000002</v>
      </c>
      <c r="AA63" t="s">
        <v>19</v>
      </c>
      <c r="AB63" s="14" t="s">
        <v>304</v>
      </c>
      <c r="AC63" t="s">
        <v>19</v>
      </c>
      <c r="AD63" s="14" t="s">
        <v>304</v>
      </c>
      <c r="AE63" t="s">
        <v>19</v>
      </c>
      <c r="AF63" s="14" t="s">
        <v>304</v>
      </c>
      <c r="AG63" s="10">
        <v>0.63600000000000001</v>
      </c>
      <c r="AH63" t="s">
        <v>19</v>
      </c>
      <c r="AI63" s="15" t="s">
        <v>304</v>
      </c>
      <c r="AJ63" t="s">
        <v>116</v>
      </c>
    </row>
    <row r="64" spans="1:36" x14ac:dyDescent="0.3">
      <c r="A64" s="4">
        <v>1050</v>
      </c>
      <c r="B64" t="s">
        <v>134</v>
      </c>
      <c r="C64" t="s">
        <v>2</v>
      </c>
      <c r="D64" t="s">
        <v>3</v>
      </c>
      <c r="E64" t="s">
        <v>125</v>
      </c>
      <c r="F64" t="s">
        <v>42</v>
      </c>
      <c r="G64" s="12" t="s">
        <v>107</v>
      </c>
      <c r="H64" t="s">
        <v>7</v>
      </c>
      <c r="I64" s="14" t="s">
        <v>304</v>
      </c>
      <c r="J64" t="s">
        <v>7</v>
      </c>
      <c r="K64" s="14" t="s">
        <v>304</v>
      </c>
      <c r="L64" t="s">
        <v>8</v>
      </c>
      <c r="M64" s="14" t="s">
        <v>304</v>
      </c>
      <c r="N64" t="s">
        <v>8</v>
      </c>
      <c r="O64" s="14" t="s">
        <v>304</v>
      </c>
      <c r="P64" t="s">
        <v>8</v>
      </c>
      <c r="Q64" s="14" t="s">
        <v>304</v>
      </c>
      <c r="R64" t="s">
        <v>7</v>
      </c>
      <c r="S64" s="14" t="s">
        <v>304</v>
      </c>
      <c r="T64" t="s">
        <v>7</v>
      </c>
      <c r="U64" s="14" t="s">
        <v>304</v>
      </c>
      <c r="V64" t="s">
        <v>18</v>
      </c>
      <c r="W64" s="14" t="s">
        <v>304</v>
      </c>
      <c r="X64" t="s">
        <v>34</v>
      </c>
      <c r="Y64" s="14" t="s">
        <v>304</v>
      </c>
      <c r="Z64" s="10">
        <v>0.55700000000000005</v>
      </c>
      <c r="AA64" t="s">
        <v>34</v>
      </c>
      <c r="AB64" s="14" t="s">
        <v>304</v>
      </c>
      <c r="AC64" t="s">
        <v>34</v>
      </c>
      <c r="AD64" s="14" t="s">
        <v>304</v>
      </c>
      <c r="AE64" t="s">
        <v>34</v>
      </c>
      <c r="AF64" s="14" t="s">
        <v>304</v>
      </c>
      <c r="AG64" s="10">
        <v>0.51800000000000002</v>
      </c>
      <c r="AH64" t="s">
        <v>12</v>
      </c>
      <c r="AI64" s="15" t="s">
        <v>304</v>
      </c>
      <c r="AJ64" t="s">
        <v>352</v>
      </c>
    </row>
    <row r="65" spans="1:36" x14ac:dyDescent="0.3">
      <c r="A65" s="4">
        <v>120</v>
      </c>
      <c r="B65" t="s">
        <v>53</v>
      </c>
      <c r="C65" t="s">
        <v>2</v>
      </c>
      <c r="D65" t="s">
        <v>36</v>
      </c>
      <c r="E65" t="s">
        <v>54</v>
      </c>
      <c r="F65" t="s">
        <v>5</v>
      </c>
      <c r="G65" s="12" t="s">
        <v>6</v>
      </c>
      <c r="H65" t="s">
        <v>22</v>
      </c>
      <c r="I65" s="14" t="s">
        <v>304</v>
      </c>
      <c r="J65" t="s">
        <v>23</v>
      </c>
      <c r="K65" s="14" t="s">
        <v>10</v>
      </c>
      <c r="L65" t="s">
        <v>9</v>
      </c>
      <c r="M65" s="14" t="s">
        <v>11</v>
      </c>
      <c r="N65" t="s">
        <v>9</v>
      </c>
      <c r="O65" s="14" t="s">
        <v>24</v>
      </c>
      <c r="P65" t="s">
        <v>8</v>
      </c>
      <c r="Q65" s="14" t="s">
        <v>304</v>
      </c>
      <c r="R65" t="s">
        <v>8</v>
      </c>
      <c r="S65" s="14" t="s">
        <v>304</v>
      </c>
      <c r="T65" t="s">
        <v>19</v>
      </c>
      <c r="U65" s="14" t="s">
        <v>304</v>
      </c>
      <c r="V65" t="s">
        <v>13</v>
      </c>
      <c r="W65" s="14" t="s">
        <v>10</v>
      </c>
      <c r="X65" t="s">
        <v>12</v>
      </c>
      <c r="Y65" s="14" t="s">
        <v>304</v>
      </c>
      <c r="Z65" s="10">
        <v>0.42099999999999999</v>
      </c>
      <c r="AA65" t="s">
        <v>34</v>
      </c>
      <c r="AB65" s="14" t="s">
        <v>304</v>
      </c>
      <c r="AC65" t="s">
        <v>34</v>
      </c>
      <c r="AD65" s="14" t="s">
        <v>304</v>
      </c>
      <c r="AE65" t="s">
        <v>34</v>
      </c>
      <c r="AF65" s="14" t="s">
        <v>304</v>
      </c>
      <c r="AG65" s="10">
        <v>0.42099999999999999</v>
      </c>
      <c r="AH65" t="s">
        <v>13</v>
      </c>
      <c r="AI65" s="14" t="s">
        <v>14</v>
      </c>
      <c r="AJ65" t="s">
        <v>55</v>
      </c>
    </row>
    <row r="66" spans="1:36" x14ac:dyDescent="0.3">
      <c r="A66" s="4">
        <v>1570</v>
      </c>
      <c r="B66" t="s">
        <v>177</v>
      </c>
      <c r="C66" t="s">
        <v>2</v>
      </c>
      <c r="D66" t="s">
        <v>3</v>
      </c>
      <c r="E66" t="s">
        <v>99</v>
      </c>
      <c r="F66" t="s">
        <v>38</v>
      </c>
      <c r="G66" s="12" t="s">
        <v>88</v>
      </c>
      <c r="H66" t="s">
        <v>7</v>
      </c>
      <c r="I66" s="14" t="s">
        <v>304</v>
      </c>
      <c r="J66" t="s">
        <v>7</v>
      </c>
      <c r="K66" s="14" t="s">
        <v>304</v>
      </c>
      <c r="L66" t="s">
        <v>7</v>
      </c>
      <c r="M66" s="14" t="s">
        <v>304</v>
      </c>
      <c r="N66" t="s">
        <v>7</v>
      </c>
      <c r="O66" s="14" t="s">
        <v>304</v>
      </c>
      <c r="P66" t="s">
        <v>8</v>
      </c>
      <c r="Q66" s="14" t="s">
        <v>304</v>
      </c>
      <c r="R66" t="s">
        <v>7</v>
      </c>
      <c r="S66" s="14" t="s">
        <v>304</v>
      </c>
      <c r="T66" t="s">
        <v>19</v>
      </c>
      <c r="U66" s="14" t="s">
        <v>304</v>
      </c>
      <c r="V66" t="s">
        <v>19</v>
      </c>
      <c r="W66" s="14" t="s">
        <v>304</v>
      </c>
      <c r="X66" t="s">
        <v>18</v>
      </c>
      <c r="Y66" s="14" t="s">
        <v>304</v>
      </c>
      <c r="Z66" s="10">
        <v>0.63</v>
      </c>
      <c r="AA66" t="s">
        <v>18</v>
      </c>
      <c r="AB66" s="14" t="s">
        <v>304</v>
      </c>
      <c r="AC66" t="s">
        <v>18</v>
      </c>
      <c r="AD66" s="14" t="s">
        <v>304</v>
      </c>
      <c r="AE66" t="s">
        <v>18</v>
      </c>
      <c r="AF66" s="14" t="s">
        <v>304</v>
      </c>
      <c r="AG66" s="10">
        <v>0.59099999999999997</v>
      </c>
      <c r="AH66" t="s">
        <v>19</v>
      </c>
      <c r="AI66" s="15" t="s">
        <v>304</v>
      </c>
      <c r="AJ66" t="s">
        <v>352</v>
      </c>
    </row>
    <row r="67" spans="1:36" x14ac:dyDescent="0.3">
      <c r="A67" s="4">
        <v>9130</v>
      </c>
      <c r="B67" t="s">
        <v>368</v>
      </c>
      <c r="C67" t="s">
        <v>2</v>
      </c>
      <c r="D67" t="s">
        <v>36</v>
      </c>
      <c r="E67" t="s">
        <v>294</v>
      </c>
      <c r="F67" t="s">
        <v>285</v>
      </c>
      <c r="G67" s="12" t="s">
        <v>6</v>
      </c>
      <c r="H67" t="s">
        <v>50</v>
      </c>
      <c r="I67" s="14" t="s">
        <v>304</v>
      </c>
      <c r="J67" t="s">
        <v>50</v>
      </c>
      <c r="K67" s="14" t="s">
        <v>304</v>
      </c>
      <c r="L67" t="s">
        <v>7</v>
      </c>
      <c r="M67" s="14" t="s">
        <v>304</v>
      </c>
      <c r="N67" t="s">
        <v>7</v>
      </c>
      <c r="O67" s="14" t="s">
        <v>304</v>
      </c>
      <c r="P67" t="s">
        <v>7</v>
      </c>
      <c r="Q67" s="14" t="s">
        <v>304</v>
      </c>
      <c r="R67" t="s">
        <v>50</v>
      </c>
      <c r="S67" s="14" t="s">
        <v>304</v>
      </c>
      <c r="T67" t="s">
        <v>19</v>
      </c>
      <c r="U67" s="14" t="s">
        <v>304</v>
      </c>
      <c r="V67" t="s">
        <v>51</v>
      </c>
      <c r="W67" s="14" t="s">
        <v>304</v>
      </c>
      <c r="X67" t="s">
        <v>51</v>
      </c>
      <c r="Y67" s="14" t="s">
        <v>304</v>
      </c>
      <c r="Z67" s="10">
        <v>0.76500000000000001</v>
      </c>
      <c r="AA67" t="s">
        <v>61</v>
      </c>
      <c r="AB67" s="14" t="s">
        <v>304</v>
      </c>
      <c r="AC67" t="s">
        <v>61</v>
      </c>
      <c r="AD67" s="14" t="s">
        <v>304</v>
      </c>
      <c r="AE67" t="s">
        <v>61</v>
      </c>
      <c r="AF67" s="14" t="s">
        <v>304</v>
      </c>
      <c r="AG67" s="10">
        <v>0.82</v>
      </c>
      <c r="AH67" t="s">
        <v>61</v>
      </c>
      <c r="AI67" s="15" t="s">
        <v>304</v>
      </c>
    </row>
    <row r="68" spans="1:36" x14ac:dyDescent="0.3">
      <c r="A68" s="4">
        <v>2405</v>
      </c>
      <c r="B68" t="s">
        <v>211</v>
      </c>
      <c r="C68" t="s">
        <v>2</v>
      </c>
      <c r="D68" t="s">
        <v>212</v>
      </c>
      <c r="E68" t="s">
        <v>37</v>
      </c>
      <c r="F68" t="s">
        <v>46</v>
      </c>
      <c r="G68" s="12" t="s">
        <v>88</v>
      </c>
      <c r="H68" t="s">
        <v>22</v>
      </c>
      <c r="I68" s="14" t="s">
        <v>304</v>
      </c>
      <c r="J68" t="s">
        <v>9</v>
      </c>
      <c r="K68" s="14" t="s">
        <v>10</v>
      </c>
      <c r="L68" t="s">
        <v>8</v>
      </c>
      <c r="M68" s="14" t="s">
        <v>304</v>
      </c>
      <c r="N68" t="s">
        <v>8</v>
      </c>
      <c r="O68" s="14" t="s">
        <v>304</v>
      </c>
      <c r="P68" t="s">
        <v>8</v>
      </c>
      <c r="Q68" s="14" t="s">
        <v>304</v>
      </c>
      <c r="R68" t="s">
        <v>8</v>
      </c>
      <c r="S68" s="14" t="s">
        <v>304</v>
      </c>
      <c r="T68" t="s">
        <v>7</v>
      </c>
      <c r="U68" s="14" t="s">
        <v>304</v>
      </c>
      <c r="V68" t="s">
        <v>34</v>
      </c>
      <c r="W68" s="14" t="s">
        <v>304</v>
      </c>
      <c r="X68" t="s">
        <v>34</v>
      </c>
      <c r="Y68" s="14" t="s">
        <v>304</v>
      </c>
      <c r="Z68" s="10">
        <v>0.47599999999999998</v>
      </c>
      <c r="AA68" t="s">
        <v>34</v>
      </c>
      <c r="AB68" s="14" t="s">
        <v>304</v>
      </c>
      <c r="AC68" t="s">
        <v>34</v>
      </c>
      <c r="AD68" s="14" t="s">
        <v>304</v>
      </c>
      <c r="AE68" t="s">
        <v>34</v>
      </c>
      <c r="AF68" s="14" t="s">
        <v>304</v>
      </c>
      <c r="AG68" s="10">
        <v>0.437</v>
      </c>
      <c r="AH68" t="s">
        <v>28</v>
      </c>
      <c r="AI68" s="14" t="s">
        <v>14</v>
      </c>
    </row>
    <row r="69" spans="1:36" x14ac:dyDescent="0.3">
      <c r="A69" s="4">
        <v>1000</v>
      </c>
      <c r="B69" t="s">
        <v>128</v>
      </c>
      <c r="C69" t="s">
        <v>2</v>
      </c>
      <c r="D69" t="s">
        <v>3</v>
      </c>
      <c r="E69" t="s">
        <v>125</v>
      </c>
      <c r="F69" t="s">
        <v>126</v>
      </c>
      <c r="G69" s="12" t="s">
        <v>107</v>
      </c>
      <c r="H69" t="s">
        <v>7</v>
      </c>
      <c r="I69" s="14" t="s">
        <v>304</v>
      </c>
      <c r="J69" t="s">
        <v>8</v>
      </c>
      <c r="K69" s="14" t="s">
        <v>304</v>
      </c>
      <c r="L69" t="s">
        <v>8</v>
      </c>
      <c r="M69" s="14" t="s">
        <v>304</v>
      </c>
      <c r="N69" t="s">
        <v>7</v>
      </c>
      <c r="O69" s="14" t="s">
        <v>304</v>
      </c>
      <c r="P69" t="s">
        <v>7</v>
      </c>
      <c r="Q69" s="14" t="s">
        <v>304</v>
      </c>
      <c r="R69" t="s">
        <v>7</v>
      </c>
      <c r="S69" s="14" t="s">
        <v>304</v>
      </c>
      <c r="T69" t="s">
        <v>7</v>
      </c>
      <c r="U69" s="14" t="s">
        <v>304</v>
      </c>
      <c r="V69" t="s">
        <v>18</v>
      </c>
      <c r="W69" s="14" t="s">
        <v>304</v>
      </c>
      <c r="X69" t="s">
        <v>18</v>
      </c>
      <c r="Y69" s="14" t="s">
        <v>304</v>
      </c>
      <c r="Z69" s="10">
        <v>0.61899999999999999</v>
      </c>
      <c r="AA69" t="s">
        <v>18</v>
      </c>
      <c r="AB69" s="14" t="s">
        <v>304</v>
      </c>
      <c r="AC69" t="s">
        <v>18</v>
      </c>
      <c r="AD69" s="14" t="s">
        <v>304</v>
      </c>
      <c r="AE69" t="s">
        <v>18</v>
      </c>
      <c r="AF69" s="14" t="s">
        <v>304</v>
      </c>
      <c r="AG69" s="10">
        <v>0.52100000000000002</v>
      </c>
      <c r="AH69" t="s">
        <v>34</v>
      </c>
      <c r="AI69" s="15" t="s">
        <v>304</v>
      </c>
    </row>
    <row r="70" spans="1:36" x14ac:dyDescent="0.3">
      <c r="A70" s="4">
        <v>2540</v>
      </c>
      <c r="B70" t="s">
        <v>218</v>
      </c>
      <c r="C70" t="s">
        <v>2</v>
      </c>
      <c r="D70" t="s">
        <v>36</v>
      </c>
      <c r="E70" t="s">
        <v>45</v>
      </c>
      <c r="F70" t="s">
        <v>38</v>
      </c>
      <c r="G70" s="12" t="s">
        <v>74</v>
      </c>
      <c r="H70" t="s">
        <v>22</v>
      </c>
      <c r="I70" s="14" t="s">
        <v>304</v>
      </c>
      <c r="J70" t="s">
        <v>7</v>
      </c>
      <c r="K70" s="14" t="s">
        <v>304</v>
      </c>
      <c r="L70" t="s">
        <v>7</v>
      </c>
      <c r="M70" s="14" t="s">
        <v>304</v>
      </c>
      <c r="N70" t="s">
        <v>7</v>
      </c>
      <c r="O70" s="14" t="s">
        <v>304</v>
      </c>
      <c r="P70" t="s">
        <v>7</v>
      </c>
      <c r="Q70" s="14" t="s">
        <v>304</v>
      </c>
      <c r="R70" t="s">
        <v>7</v>
      </c>
      <c r="S70" s="14" t="s">
        <v>304</v>
      </c>
      <c r="T70" t="s">
        <v>7</v>
      </c>
      <c r="U70" s="14" t="s">
        <v>304</v>
      </c>
      <c r="V70" t="s">
        <v>18</v>
      </c>
      <c r="W70" s="14" t="s">
        <v>304</v>
      </c>
      <c r="X70" t="s">
        <v>18</v>
      </c>
      <c r="Y70" s="14" t="s">
        <v>304</v>
      </c>
      <c r="Z70" s="10">
        <v>0.66100000000000003</v>
      </c>
      <c r="AA70" t="s">
        <v>18</v>
      </c>
      <c r="AB70" s="14" t="s">
        <v>304</v>
      </c>
      <c r="AC70" t="s">
        <v>18</v>
      </c>
      <c r="AD70" s="14" t="s">
        <v>304</v>
      </c>
      <c r="AE70" t="s">
        <v>18</v>
      </c>
      <c r="AF70" s="14" t="s">
        <v>304</v>
      </c>
      <c r="AG70" s="10">
        <v>0.61399999999999999</v>
      </c>
      <c r="AH70" t="s">
        <v>18</v>
      </c>
      <c r="AI70" s="15" t="s">
        <v>304</v>
      </c>
    </row>
    <row r="71" spans="1:36" x14ac:dyDescent="0.3">
      <c r="A71" s="4">
        <v>1150</v>
      </c>
      <c r="B71" t="s">
        <v>145</v>
      </c>
      <c r="C71" t="s">
        <v>2</v>
      </c>
      <c r="D71" t="s">
        <v>3</v>
      </c>
      <c r="E71" t="s">
        <v>91</v>
      </c>
      <c r="F71" t="s">
        <v>38</v>
      </c>
      <c r="G71" s="12" t="s">
        <v>107</v>
      </c>
      <c r="H71" t="s">
        <v>7</v>
      </c>
      <c r="I71" s="14" t="s">
        <v>304</v>
      </c>
      <c r="J71" t="s">
        <v>8</v>
      </c>
      <c r="K71" s="14" t="s">
        <v>304</v>
      </c>
      <c r="L71" t="s">
        <v>8</v>
      </c>
      <c r="M71" s="14" t="s">
        <v>304</v>
      </c>
      <c r="N71" t="s">
        <v>8</v>
      </c>
      <c r="O71" s="14" t="s">
        <v>304</v>
      </c>
      <c r="P71" t="s">
        <v>8</v>
      </c>
      <c r="Q71" s="14" t="s">
        <v>304</v>
      </c>
      <c r="R71" t="s">
        <v>8</v>
      </c>
      <c r="S71" s="14" t="s">
        <v>304</v>
      </c>
      <c r="T71" t="s">
        <v>7</v>
      </c>
      <c r="U71" s="14" t="s">
        <v>304</v>
      </c>
      <c r="V71" t="s">
        <v>34</v>
      </c>
      <c r="W71" s="14" t="s">
        <v>304</v>
      </c>
      <c r="X71" t="s">
        <v>12</v>
      </c>
      <c r="Y71" s="14" t="s">
        <v>304</v>
      </c>
      <c r="Z71" s="10">
        <v>0.54700000000000004</v>
      </c>
      <c r="AA71" t="s">
        <v>34</v>
      </c>
      <c r="AB71" s="14" t="s">
        <v>304</v>
      </c>
      <c r="AC71" t="s">
        <v>34</v>
      </c>
      <c r="AD71" s="14" t="s">
        <v>304</v>
      </c>
      <c r="AE71" t="s">
        <v>34</v>
      </c>
      <c r="AF71" s="14" t="s">
        <v>304</v>
      </c>
      <c r="AG71" s="10">
        <v>0.48199999999999998</v>
      </c>
      <c r="AH71" t="s">
        <v>12</v>
      </c>
      <c r="AI71" s="15" t="s">
        <v>304</v>
      </c>
    </row>
    <row r="72" spans="1:36" x14ac:dyDescent="0.3">
      <c r="A72" s="4">
        <v>1850</v>
      </c>
      <c r="B72" t="s">
        <v>192</v>
      </c>
      <c r="C72" t="s">
        <v>2</v>
      </c>
      <c r="D72" t="s">
        <v>3</v>
      </c>
      <c r="E72" t="s">
        <v>37</v>
      </c>
      <c r="F72" t="s">
        <v>42</v>
      </c>
      <c r="G72" s="12" t="s">
        <v>39</v>
      </c>
      <c r="H72" t="s">
        <v>50</v>
      </c>
      <c r="I72" s="14" t="s">
        <v>304</v>
      </c>
      <c r="J72" t="s">
        <v>7</v>
      </c>
      <c r="K72" s="14" t="s">
        <v>304</v>
      </c>
      <c r="L72" t="s">
        <v>50</v>
      </c>
      <c r="M72" s="14" t="s">
        <v>304</v>
      </c>
      <c r="N72" t="s">
        <v>7</v>
      </c>
      <c r="O72" s="14" t="s">
        <v>304</v>
      </c>
      <c r="P72" t="s">
        <v>7</v>
      </c>
      <c r="Q72" s="14" t="s">
        <v>304</v>
      </c>
      <c r="R72" t="s">
        <v>50</v>
      </c>
      <c r="S72" s="14" t="s">
        <v>304</v>
      </c>
      <c r="T72" t="s">
        <v>19</v>
      </c>
      <c r="U72" s="14" t="s">
        <v>304</v>
      </c>
      <c r="V72" t="s">
        <v>51</v>
      </c>
      <c r="W72" s="14" t="s">
        <v>304</v>
      </c>
      <c r="X72" t="s">
        <v>18</v>
      </c>
      <c r="Y72" s="14" t="s">
        <v>304</v>
      </c>
      <c r="Z72" s="10">
        <v>0.70899999999999996</v>
      </c>
      <c r="AA72" t="s">
        <v>18</v>
      </c>
      <c r="AB72" s="14" t="s">
        <v>304</v>
      </c>
      <c r="AC72" t="s">
        <v>18</v>
      </c>
      <c r="AD72" s="14" t="s">
        <v>304</v>
      </c>
      <c r="AE72" t="s">
        <v>18</v>
      </c>
      <c r="AF72" s="14" t="s">
        <v>304</v>
      </c>
      <c r="AG72" s="10">
        <v>0</v>
      </c>
      <c r="AH72" t="s">
        <v>52</v>
      </c>
      <c r="AI72" s="15" t="s">
        <v>304</v>
      </c>
      <c r="AJ72" t="s">
        <v>116</v>
      </c>
    </row>
    <row r="73" spans="1:36" x14ac:dyDescent="0.3">
      <c r="A73" s="4">
        <v>1220</v>
      </c>
      <c r="B73" t="s">
        <v>149</v>
      </c>
      <c r="C73" t="s">
        <v>2</v>
      </c>
      <c r="D73" t="s">
        <v>3</v>
      </c>
      <c r="E73" t="s">
        <v>45</v>
      </c>
      <c r="F73" t="s">
        <v>42</v>
      </c>
      <c r="G73" s="12" t="s">
        <v>92</v>
      </c>
      <c r="H73" t="s">
        <v>7</v>
      </c>
      <c r="I73" s="14" t="s">
        <v>304</v>
      </c>
      <c r="J73" t="s">
        <v>8</v>
      </c>
      <c r="K73" s="14" t="s">
        <v>304</v>
      </c>
      <c r="L73" t="s">
        <v>8</v>
      </c>
      <c r="M73" s="14" t="s">
        <v>304</v>
      </c>
      <c r="N73" t="s">
        <v>8</v>
      </c>
      <c r="O73" s="14" t="s">
        <v>304</v>
      </c>
      <c r="P73" t="s">
        <v>8</v>
      </c>
      <c r="Q73" s="14" t="s">
        <v>304</v>
      </c>
      <c r="R73" t="s">
        <v>7</v>
      </c>
      <c r="S73" s="14" t="s">
        <v>304</v>
      </c>
      <c r="T73" t="s">
        <v>12</v>
      </c>
      <c r="U73" s="14" t="s">
        <v>304</v>
      </c>
      <c r="V73" t="s">
        <v>12</v>
      </c>
      <c r="W73" s="14" t="s">
        <v>304</v>
      </c>
      <c r="X73" t="s">
        <v>12</v>
      </c>
      <c r="Y73" s="14" t="s">
        <v>304</v>
      </c>
      <c r="Z73" s="10">
        <v>0.56200000000000006</v>
      </c>
      <c r="AA73" t="s">
        <v>19</v>
      </c>
      <c r="AB73" s="14" t="s">
        <v>304</v>
      </c>
      <c r="AC73" t="s">
        <v>19</v>
      </c>
      <c r="AD73" s="14" t="s">
        <v>304</v>
      </c>
      <c r="AE73" t="s">
        <v>19</v>
      </c>
      <c r="AF73" s="14" t="s">
        <v>304</v>
      </c>
      <c r="AG73" s="10">
        <v>0.50800000000000001</v>
      </c>
      <c r="AH73" t="s">
        <v>12</v>
      </c>
      <c r="AI73" s="15" t="s">
        <v>304</v>
      </c>
      <c r="AJ73" t="s">
        <v>354</v>
      </c>
    </row>
    <row r="74" spans="1:36" x14ac:dyDescent="0.3">
      <c r="A74" s="4">
        <v>1195</v>
      </c>
      <c r="B74" t="s">
        <v>148</v>
      </c>
      <c r="C74" t="s">
        <v>2</v>
      </c>
      <c r="D74" t="s">
        <v>3</v>
      </c>
      <c r="E74" t="s">
        <v>45</v>
      </c>
      <c r="F74" t="s">
        <v>38</v>
      </c>
      <c r="G74" s="12" t="s">
        <v>92</v>
      </c>
      <c r="H74" t="s">
        <v>7</v>
      </c>
      <c r="I74" s="14" t="s">
        <v>304</v>
      </c>
      <c r="J74" t="s">
        <v>8</v>
      </c>
      <c r="K74" s="14" t="s">
        <v>304</v>
      </c>
      <c r="L74" t="s">
        <v>8</v>
      </c>
      <c r="M74" s="14" t="s">
        <v>304</v>
      </c>
      <c r="N74" t="s">
        <v>8</v>
      </c>
      <c r="O74" s="14" t="s">
        <v>304</v>
      </c>
      <c r="P74" t="s">
        <v>8</v>
      </c>
      <c r="Q74" s="14" t="s">
        <v>304</v>
      </c>
      <c r="R74" t="s">
        <v>8</v>
      </c>
      <c r="S74" s="14" t="s">
        <v>304</v>
      </c>
      <c r="T74" t="s">
        <v>12</v>
      </c>
      <c r="U74" s="14" t="s">
        <v>304</v>
      </c>
      <c r="V74" t="s">
        <v>12</v>
      </c>
      <c r="W74" s="14" t="s">
        <v>304</v>
      </c>
      <c r="X74" t="s">
        <v>12</v>
      </c>
      <c r="Y74" s="14" t="s">
        <v>304</v>
      </c>
      <c r="Z74" s="10">
        <v>0.57399999999999995</v>
      </c>
      <c r="AA74" t="s">
        <v>19</v>
      </c>
      <c r="AB74" s="14" t="s">
        <v>304</v>
      </c>
      <c r="AC74" t="s">
        <v>19</v>
      </c>
      <c r="AD74" s="14" t="s">
        <v>304</v>
      </c>
      <c r="AE74" t="s">
        <v>19</v>
      </c>
      <c r="AF74" s="14" t="s">
        <v>304</v>
      </c>
      <c r="AG74" s="10">
        <v>0.51</v>
      </c>
      <c r="AH74" t="s">
        <v>12</v>
      </c>
      <c r="AI74" s="15" t="s">
        <v>304</v>
      </c>
    </row>
    <row r="75" spans="1:36" x14ac:dyDescent="0.3">
      <c r="A75" s="4">
        <v>1780</v>
      </c>
      <c r="B75" t="s">
        <v>188</v>
      </c>
      <c r="C75" t="s">
        <v>2</v>
      </c>
      <c r="D75" t="s">
        <v>3</v>
      </c>
      <c r="E75" t="s">
        <v>37</v>
      </c>
      <c r="F75" t="s">
        <v>42</v>
      </c>
      <c r="G75" s="12" t="s">
        <v>39</v>
      </c>
      <c r="H75" t="s">
        <v>48</v>
      </c>
      <c r="I75" s="14" t="s">
        <v>10</v>
      </c>
      <c r="J75" t="s">
        <v>8</v>
      </c>
      <c r="K75" s="14" t="s">
        <v>304</v>
      </c>
      <c r="L75" t="s">
        <v>7</v>
      </c>
      <c r="M75" s="14" t="s">
        <v>304</v>
      </c>
      <c r="N75" t="s">
        <v>8</v>
      </c>
      <c r="O75" s="14" t="s">
        <v>304</v>
      </c>
      <c r="P75" t="s">
        <v>8</v>
      </c>
      <c r="Q75" s="14" t="s">
        <v>304</v>
      </c>
      <c r="R75" t="s">
        <v>8</v>
      </c>
      <c r="S75" s="14" t="s">
        <v>304</v>
      </c>
      <c r="T75" t="s">
        <v>7</v>
      </c>
      <c r="U75" s="14" t="s">
        <v>304</v>
      </c>
      <c r="V75" t="s">
        <v>18</v>
      </c>
      <c r="W75" s="14" t="s">
        <v>304</v>
      </c>
      <c r="X75" t="s">
        <v>18</v>
      </c>
      <c r="Y75" s="14" t="s">
        <v>304</v>
      </c>
      <c r="Z75" s="10">
        <v>0.66200000000000003</v>
      </c>
      <c r="AA75" t="s">
        <v>18</v>
      </c>
      <c r="AB75" s="14" t="s">
        <v>304</v>
      </c>
      <c r="AC75" t="s">
        <v>18</v>
      </c>
      <c r="AD75" s="14" t="s">
        <v>304</v>
      </c>
      <c r="AE75" t="s">
        <v>18</v>
      </c>
      <c r="AF75" s="14" t="s">
        <v>304</v>
      </c>
      <c r="AG75" s="10">
        <v>0</v>
      </c>
      <c r="AH75" t="s">
        <v>52</v>
      </c>
      <c r="AI75" s="15" t="s">
        <v>304</v>
      </c>
      <c r="AJ75" t="s">
        <v>116</v>
      </c>
    </row>
    <row r="76" spans="1:36" x14ac:dyDescent="0.3">
      <c r="A76" s="4">
        <v>1330</v>
      </c>
      <c r="B76" t="s">
        <v>150</v>
      </c>
      <c r="C76" t="s">
        <v>2</v>
      </c>
      <c r="D76" t="s">
        <v>3</v>
      </c>
      <c r="E76" t="s">
        <v>99</v>
      </c>
      <c r="F76" t="s">
        <v>42</v>
      </c>
      <c r="G76" s="12" t="s">
        <v>6</v>
      </c>
      <c r="H76" t="s">
        <v>7</v>
      </c>
      <c r="I76" s="14" t="s">
        <v>304</v>
      </c>
      <c r="J76" t="s">
        <v>7</v>
      </c>
      <c r="K76" s="14" t="s">
        <v>304</v>
      </c>
      <c r="L76" t="s">
        <v>8</v>
      </c>
      <c r="M76" s="14" t="s">
        <v>304</v>
      </c>
      <c r="N76" t="s">
        <v>8</v>
      </c>
      <c r="O76" s="14" t="s">
        <v>304</v>
      </c>
      <c r="P76" t="s">
        <v>7</v>
      </c>
      <c r="Q76" s="14" t="s">
        <v>304</v>
      </c>
      <c r="R76" t="s">
        <v>7</v>
      </c>
      <c r="S76" s="14" t="s">
        <v>304</v>
      </c>
      <c r="T76" t="s">
        <v>19</v>
      </c>
      <c r="U76" s="14" t="s">
        <v>304</v>
      </c>
      <c r="V76" t="s">
        <v>51</v>
      </c>
      <c r="W76" s="14" t="s">
        <v>304</v>
      </c>
      <c r="X76" t="s">
        <v>51</v>
      </c>
      <c r="Y76" s="14" t="s">
        <v>304</v>
      </c>
      <c r="Z76" s="10">
        <v>0.69499999999999995</v>
      </c>
      <c r="AA76" t="s">
        <v>18</v>
      </c>
      <c r="AB76" s="14" t="s">
        <v>304</v>
      </c>
      <c r="AC76" t="s">
        <v>18</v>
      </c>
      <c r="AD76" s="14" t="s">
        <v>304</v>
      </c>
      <c r="AE76" t="s">
        <v>18</v>
      </c>
      <c r="AF76" s="14" t="s">
        <v>304</v>
      </c>
      <c r="AG76" s="10">
        <v>0.69099999999999995</v>
      </c>
      <c r="AH76" t="s">
        <v>19</v>
      </c>
      <c r="AI76" s="15" t="s">
        <v>304</v>
      </c>
      <c r="AJ76" t="s">
        <v>130</v>
      </c>
    </row>
    <row r="77" spans="1:36" x14ac:dyDescent="0.3">
      <c r="A77" s="4">
        <v>2650</v>
      </c>
      <c r="B77" t="s">
        <v>350</v>
      </c>
      <c r="C77" t="s">
        <v>2</v>
      </c>
      <c r="D77" t="s">
        <v>3</v>
      </c>
      <c r="E77" t="s">
        <v>37</v>
      </c>
      <c r="F77" t="s">
        <v>42</v>
      </c>
      <c r="G77" s="12" t="s">
        <v>74</v>
      </c>
      <c r="H77" t="s">
        <v>7</v>
      </c>
      <c r="I77" s="14" t="s">
        <v>304</v>
      </c>
      <c r="J77" t="s">
        <v>7</v>
      </c>
      <c r="K77" s="14" t="s">
        <v>304</v>
      </c>
      <c r="L77" t="s">
        <v>7</v>
      </c>
      <c r="M77" s="14" t="s">
        <v>304</v>
      </c>
      <c r="N77" t="s">
        <v>7</v>
      </c>
      <c r="O77" s="14" t="s">
        <v>304</v>
      </c>
      <c r="P77" t="s">
        <v>7</v>
      </c>
      <c r="Q77" s="14" t="s">
        <v>304</v>
      </c>
      <c r="R77" t="s">
        <v>7</v>
      </c>
      <c r="S77" s="14" t="s">
        <v>304</v>
      </c>
      <c r="T77" t="s">
        <v>7</v>
      </c>
      <c r="U77" s="14" t="s">
        <v>304</v>
      </c>
      <c r="V77" t="s">
        <v>18</v>
      </c>
      <c r="W77" s="14" t="s">
        <v>304</v>
      </c>
      <c r="X77" t="s">
        <v>18</v>
      </c>
      <c r="Y77" s="14" t="s">
        <v>304</v>
      </c>
      <c r="Z77" s="10">
        <v>0.67300000000000004</v>
      </c>
      <c r="AA77" t="s">
        <v>18</v>
      </c>
      <c r="AB77" s="14" t="s">
        <v>304</v>
      </c>
      <c r="AC77" t="s">
        <v>18</v>
      </c>
      <c r="AD77" s="14" t="s">
        <v>304</v>
      </c>
      <c r="AE77" t="s">
        <v>18</v>
      </c>
      <c r="AF77" s="14" t="s">
        <v>304</v>
      </c>
      <c r="AG77" s="10">
        <v>0</v>
      </c>
      <c r="AH77" t="s">
        <v>52</v>
      </c>
      <c r="AI77" s="15" t="s">
        <v>304</v>
      </c>
    </row>
    <row r="78" spans="1:36" x14ac:dyDescent="0.3">
      <c r="A78" s="4">
        <v>3120</v>
      </c>
      <c r="B78" t="s">
        <v>267</v>
      </c>
      <c r="C78" t="s">
        <v>2</v>
      </c>
      <c r="D78" t="s">
        <v>3</v>
      </c>
      <c r="E78" t="s">
        <v>21</v>
      </c>
      <c r="F78" t="s">
        <v>126</v>
      </c>
      <c r="G78" s="12" t="s">
        <v>88</v>
      </c>
      <c r="H78" t="s">
        <v>22</v>
      </c>
      <c r="I78" s="14" t="s">
        <v>304</v>
      </c>
      <c r="J78" t="s">
        <v>8</v>
      </c>
      <c r="K78" s="14" t="s">
        <v>304</v>
      </c>
      <c r="L78" t="s">
        <v>8</v>
      </c>
      <c r="M78" s="14" t="s">
        <v>304</v>
      </c>
      <c r="N78" t="s">
        <v>9</v>
      </c>
      <c r="O78" s="14" t="s">
        <v>10</v>
      </c>
      <c r="P78" t="s">
        <v>8</v>
      </c>
      <c r="Q78" s="14" t="s">
        <v>304</v>
      </c>
      <c r="R78" t="s">
        <v>8</v>
      </c>
      <c r="S78" s="14" t="s">
        <v>304</v>
      </c>
      <c r="T78" t="s">
        <v>8</v>
      </c>
      <c r="U78" s="14" t="s">
        <v>304</v>
      </c>
      <c r="V78" t="s">
        <v>34</v>
      </c>
      <c r="W78" s="14" t="s">
        <v>304</v>
      </c>
      <c r="X78" t="s">
        <v>34</v>
      </c>
      <c r="Y78" s="14" t="s">
        <v>304</v>
      </c>
      <c r="Z78" s="10">
        <v>0.504</v>
      </c>
      <c r="AA78" t="s">
        <v>34</v>
      </c>
      <c r="AB78" s="14" t="s">
        <v>304</v>
      </c>
      <c r="AC78" t="s">
        <v>34</v>
      </c>
      <c r="AD78" s="14" t="s">
        <v>304</v>
      </c>
      <c r="AE78" t="s">
        <v>34</v>
      </c>
      <c r="AF78" s="14" t="s">
        <v>304</v>
      </c>
      <c r="AG78" s="10">
        <v>0.48799999999999999</v>
      </c>
      <c r="AH78" t="s">
        <v>12</v>
      </c>
      <c r="AI78" s="15" t="s">
        <v>304</v>
      </c>
    </row>
    <row r="79" spans="1:36" x14ac:dyDescent="0.3">
      <c r="A79" s="4">
        <v>1360</v>
      </c>
      <c r="B79" t="s">
        <v>154</v>
      </c>
      <c r="C79" t="s">
        <v>2</v>
      </c>
      <c r="D79" t="s">
        <v>3</v>
      </c>
      <c r="E79" t="s">
        <v>45</v>
      </c>
      <c r="F79" t="s">
        <v>38</v>
      </c>
      <c r="G79" s="12" t="s">
        <v>109</v>
      </c>
      <c r="H79" t="s">
        <v>7</v>
      </c>
      <c r="I79" s="14" t="s">
        <v>304</v>
      </c>
      <c r="J79" t="s">
        <v>7</v>
      </c>
      <c r="K79" s="14" t="s">
        <v>304</v>
      </c>
      <c r="L79" t="s">
        <v>7</v>
      </c>
      <c r="M79" s="14" t="s">
        <v>304</v>
      </c>
      <c r="N79" t="s">
        <v>7</v>
      </c>
      <c r="O79" s="14" t="s">
        <v>304</v>
      </c>
      <c r="P79" t="s">
        <v>7</v>
      </c>
      <c r="Q79" s="14" t="s">
        <v>304</v>
      </c>
      <c r="R79" t="s">
        <v>7</v>
      </c>
      <c r="S79" s="14" t="s">
        <v>304</v>
      </c>
      <c r="T79" t="s">
        <v>7</v>
      </c>
      <c r="U79" s="14" t="s">
        <v>304</v>
      </c>
      <c r="V79" t="s">
        <v>18</v>
      </c>
      <c r="W79" s="14" t="s">
        <v>304</v>
      </c>
      <c r="X79" t="s">
        <v>18</v>
      </c>
      <c r="Y79" s="14" t="s">
        <v>304</v>
      </c>
      <c r="Z79" s="10">
        <v>0.66500000000000004</v>
      </c>
      <c r="AA79" t="s">
        <v>18</v>
      </c>
      <c r="AB79" s="14" t="s">
        <v>304</v>
      </c>
      <c r="AC79" t="s">
        <v>18</v>
      </c>
      <c r="AD79" s="14" t="s">
        <v>304</v>
      </c>
      <c r="AE79" t="s">
        <v>18</v>
      </c>
      <c r="AF79" s="14" t="s">
        <v>304</v>
      </c>
      <c r="AG79" s="10">
        <v>0.64800000000000002</v>
      </c>
      <c r="AH79" t="s">
        <v>19</v>
      </c>
      <c r="AI79" s="15" t="s">
        <v>304</v>
      </c>
    </row>
    <row r="80" spans="1:36" x14ac:dyDescent="0.3">
      <c r="A80" s="4">
        <v>1070</v>
      </c>
      <c r="B80" t="s">
        <v>136</v>
      </c>
      <c r="C80" t="s">
        <v>2</v>
      </c>
      <c r="D80" t="s">
        <v>3</v>
      </c>
      <c r="E80" t="s">
        <v>125</v>
      </c>
      <c r="F80" t="s">
        <v>42</v>
      </c>
      <c r="G80" s="12" t="s">
        <v>107</v>
      </c>
      <c r="H80" t="s">
        <v>22</v>
      </c>
      <c r="I80" s="14" t="s">
        <v>304</v>
      </c>
      <c r="J80" t="s">
        <v>7</v>
      </c>
      <c r="K80" s="14" t="s">
        <v>304</v>
      </c>
      <c r="L80" t="s">
        <v>8</v>
      </c>
      <c r="M80" s="14" t="s">
        <v>304</v>
      </c>
      <c r="N80" t="s">
        <v>8</v>
      </c>
      <c r="O80" s="14" t="s">
        <v>304</v>
      </c>
      <c r="P80" t="s">
        <v>8</v>
      </c>
      <c r="Q80" s="14" t="s">
        <v>304</v>
      </c>
      <c r="R80" t="s">
        <v>8</v>
      </c>
      <c r="S80" s="14" t="s">
        <v>304</v>
      </c>
      <c r="T80" t="s">
        <v>7</v>
      </c>
      <c r="U80" s="14" t="s">
        <v>304</v>
      </c>
      <c r="V80" t="s">
        <v>34</v>
      </c>
      <c r="W80" s="14" t="s">
        <v>304</v>
      </c>
      <c r="X80" t="s">
        <v>34</v>
      </c>
      <c r="Y80" s="14" t="s">
        <v>304</v>
      </c>
      <c r="Z80" s="10">
        <v>0.623</v>
      </c>
      <c r="AA80" t="s">
        <v>19</v>
      </c>
      <c r="AB80" s="14" t="s">
        <v>304</v>
      </c>
      <c r="AC80" t="s">
        <v>19</v>
      </c>
      <c r="AD80" s="14" t="s">
        <v>304</v>
      </c>
      <c r="AE80" t="s">
        <v>19</v>
      </c>
      <c r="AF80" s="14" t="s">
        <v>304</v>
      </c>
      <c r="AG80" s="10">
        <v>0</v>
      </c>
      <c r="AH80" t="s">
        <v>69</v>
      </c>
      <c r="AI80" s="15" t="s">
        <v>304</v>
      </c>
    </row>
    <row r="81" spans="1:36" x14ac:dyDescent="0.3">
      <c r="A81" s="4">
        <v>980</v>
      </c>
      <c r="B81" t="s">
        <v>124</v>
      </c>
      <c r="C81" t="s">
        <v>2</v>
      </c>
      <c r="D81" t="s">
        <v>3</v>
      </c>
      <c r="E81" t="s">
        <v>125</v>
      </c>
      <c r="F81" t="s">
        <v>126</v>
      </c>
      <c r="G81" s="12" t="s">
        <v>107</v>
      </c>
      <c r="H81" t="s">
        <v>7</v>
      </c>
      <c r="I81" s="14" t="s">
        <v>304</v>
      </c>
      <c r="J81" t="s">
        <v>8</v>
      </c>
      <c r="K81" s="14" t="s">
        <v>304</v>
      </c>
      <c r="L81" t="s">
        <v>8</v>
      </c>
      <c r="M81" s="14" t="s">
        <v>304</v>
      </c>
      <c r="N81" t="s">
        <v>8</v>
      </c>
      <c r="O81" s="14" t="s">
        <v>304</v>
      </c>
      <c r="P81" t="s">
        <v>7</v>
      </c>
      <c r="Q81" s="14" t="s">
        <v>304</v>
      </c>
      <c r="R81" t="s">
        <v>7</v>
      </c>
      <c r="S81" s="14" t="s">
        <v>304</v>
      </c>
      <c r="T81" t="s">
        <v>19</v>
      </c>
      <c r="U81" s="14" t="s">
        <v>304</v>
      </c>
      <c r="V81" t="s">
        <v>19</v>
      </c>
      <c r="W81" s="14" t="s">
        <v>304</v>
      </c>
      <c r="X81" t="s">
        <v>18</v>
      </c>
      <c r="Y81" s="14" t="s">
        <v>304</v>
      </c>
      <c r="Z81" s="10">
        <v>0.59599999999999997</v>
      </c>
      <c r="AA81" t="s">
        <v>18</v>
      </c>
      <c r="AB81" s="14" t="s">
        <v>304</v>
      </c>
      <c r="AC81" t="s">
        <v>18</v>
      </c>
      <c r="AD81" s="14" t="s">
        <v>304</v>
      </c>
      <c r="AE81" t="s">
        <v>18</v>
      </c>
      <c r="AF81" s="14" t="s">
        <v>304</v>
      </c>
      <c r="AG81" s="10">
        <v>0.56599999999999995</v>
      </c>
      <c r="AH81" t="s">
        <v>18</v>
      </c>
      <c r="AI81" s="15" t="s">
        <v>304</v>
      </c>
    </row>
    <row r="82" spans="1:36" x14ac:dyDescent="0.3">
      <c r="A82" s="4">
        <v>2630</v>
      </c>
      <c r="B82" t="s">
        <v>226</v>
      </c>
      <c r="C82" t="s">
        <v>2</v>
      </c>
      <c r="D82" t="s">
        <v>3</v>
      </c>
      <c r="E82" t="s">
        <v>37</v>
      </c>
      <c r="F82" t="s">
        <v>42</v>
      </c>
      <c r="G82" s="12" t="s">
        <v>39</v>
      </c>
      <c r="H82" t="s">
        <v>7</v>
      </c>
      <c r="I82" s="14" t="s">
        <v>304</v>
      </c>
      <c r="J82" t="s">
        <v>7</v>
      </c>
      <c r="K82" s="14" t="s">
        <v>304</v>
      </c>
      <c r="L82" t="s">
        <v>7</v>
      </c>
      <c r="M82" s="14" t="s">
        <v>304</v>
      </c>
      <c r="N82" t="s">
        <v>50</v>
      </c>
      <c r="O82" s="14" t="s">
        <v>304</v>
      </c>
      <c r="P82" t="s">
        <v>7</v>
      </c>
      <c r="Q82" s="14" t="s">
        <v>304</v>
      </c>
      <c r="R82" t="s">
        <v>7</v>
      </c>
      <c r="S82" s="14" t="s">
        <v>304</v>
      </c>
      <c r="T82" t="s">
        <v>19</v>
      </c>
      <c r="U82" s="14" t="s">
        <v>304</v>
      </c>
      <c r="V82" t="s">
        <v>19</v>
      </c>
      <c r="W82" s="14" t="s">
        <v>304</v>
      </c>
      <c r="X82" t="s">
        <v>78</v>
      </c>
      <c r="Y82" s="14" t="s">
        <v>304</v>
      </c>
      <c r="Z82" s="10">
        <v>0.60399999999999998</v>
      </c>
      <c r="AA82" t="s">
        <v>78</v>
      </c>
      <c r="AB82" s="14" t="s">
        <v>304</v>
      </c>
      <c r="AC82" t="s">
        <v>78</v>
      </c>
      <c r="AD82" s="14" t="s">
        <v>304</v>
      </c>
      <c r="AE82" t="s">
        <v>78</v>
      </c>
      <c r="AF82" s="14" t="s">
        <v>304</v>
      </c>
      <c r="AG82" s="10">
        <v>0</v>
      </c>
      <c r="AH82" t="s">
        <v>52</v>
      </c>
      <c r="AI82" s="15" t="s">
        <v>304</v>
      </c>
      <c r="AJ82" t="s">
        <v>116</v>
      </c>
    </row>
    <row r="83" spans="1:36" x14ac:dyDescent="0.3">
      <c r="A83" s="4">
        <v>2760</v>
      </c>
      <c r="B83" t="s">
        <v>239</v>
      </c>
      <c r="C83" t="s">
        <v>2</v>
      </c>
      <c r="D83" t="s">
        <v>3</v>
      </c>
      <c r="E83" t="s">
        <v>99</v>
      </c>
      <c r="F83" t="s">
        <v>38</v>
      </c>
      <c r="G83" s="12" t="s">
        <v>92</v>
      </c>
      <c r="H83" t="s">
        <v>7</v>
      </c>
      <c r="I83" s="14" t="s">
        <v>304</v>
      </c>
      <c r="J83" t="s">
        <v>7</v>
      </c>
      <c r="K83" s="14" t="s">
        <v>304</v>
      </c>
      <c r="L83" t="s">
        <v>7</v>
      </c>
      <c r="M83" s="14" t="s">
        <v>304</v>
      </c>
      <c r="N83" t="s">
        <v>7</v>
      </c>
      <c r="O83" s="14" t="s">
        <v>304</v>
      </c>
      <c r="P83" t="s">
        <v>7</v>
      </c>
      <c r="Q83" s="14" t="s">
        <v>304</v>
      </c>
      <c r="R83" t="s">
        <v>7</v>
      </c>
      <c r="S83" s="14" t="s">
        <v>304</v>
      </c>
      <c r="T83" t="s">
        <v>7</v>
      </c>
      <c r="U83" s="14" t="s">
        <v>304</v>
      </c>
      <c r="V83" t="s">
        <v>18</v>
      </c>
      <c r="W83" s="14" t="s">
        <v>304</v>
      </c>
      <c r="X83" t="s">
        <v>18</v>
      </c>
      <c r="Y83" s="14" t="s">
        <v>304</v>
      </c>
      <c r="Z83" s="10">
        <v>0.58699999999999997</v>
      </c>
      <c r="AA83" t="s">
        <v>18</v>
      </c>
      <c r="AB83" s="14" t="s">
        <v>304</v>
      </c>
      <c r="AC83" t="s">
        <v>18</v>
      </c>
      <c r="AD83" s="14" t="s">
        <v>304</v>
      </c>
      <c r="AE83" t="s">
        <v>18</v>
      </c>
      <c r="AF83" s="14" t="s">
        <v>304</v>
      </c>
      <c r="AG83" s="10">
        <v>0.65800000000000003</v>
      </c>
      <c r="AH83" t="s">
        <v>18</v>
      </c>
      <c r="AI83" s="15" t="s">
        <v>304</v>
      </c>
      <c r="AJ83" t="s">
        <v>116</v>
      </c>
    </row>
    <row r="84" spans="1:36" x14ac:dyDescent="0.3">
      <c r="A84" s="4">
        <v>1380</v>
      </c>
      <c r="B84" t="s">
        <v>155</v>
      </c>
      <c r="C84" t="s">
        <v>2</v>
      </c>
      <c r="D84" t="s">
        <v>3</v>
      </c>
      <c r="E84" t="s">
        <v>45</v>
      </c>
      <c r="F84" t="s">
        <v>42</v>
      </c>
      <c r="G84" s="12" t="s">
        <v>109</v>
      </c>
      <c r="H84" t="s">
        <v>50</v>
      </c>
      <c r="I84" s="14" t="s">
        <v>304</v>
      </c>
      <c r="J84" t="s">
        <v>50</v>
      </c>
      <c r="K84" s="14" t="s">
        <v>304</v>
      </c>
      <c r="L84" t="s">
        <v>50</v>
      </c>
      <c r="M84" s="14" t="s">
        <v>304</v>
      </c>
      <c r="N84" t="s">
        <v>50</v>
      </c>
      <c r="O84" s="14" t="s">
        <v>304</v>
      </c>
      <c r="P84" t="s">
        <v>50</v>
      </c>
      <c r="Q84" s="14" t="s">
        <v>304</v>
      </c>
      <c r="R84" t="s">
        <v>50</v>
      </c>
      <c r="S84" s="14" t="s">
        <v>304</v>
      </c>
      <c r="T84" t="s">
        <v>50</v>
      </c>
      <c r="U84" s="14" t="s">
        <v>304</v>
      </c>
      <c r="V84" t="s">
        <v>51</v>
      </c>
      <c r="W84" s="14" t="s">
        <v>304</v>
      </c>
      <c r="X84" t="s">
        <v>18</v>
      </c>
      <c r="Y84" s="14" t="s">
        <v>304</v>
      </c>
      <c r="Z84" s="10">
        <v>0.70299999999999996</v>
      </c>
      <c r="AA84" t="s">
        <v>18</v>
      </c>
      <c r="AB84" s="14" t="s">
        <v>304</v>
      </c>
      <c r="AC84" t="s">
        <v>18</v>
      </c>
      <c r="AD84" s="14" t="s">
        <v>304</v>
      </c>
      <c r="AE84" t="s">
        <v>18</v>
      </c>
      <c r="AF84" s="14" t="s">
        <v>304</v>
      </c>
      <c r="AG84" s="10">
        <v>0</v>
      </c>
      <c r="AH84" t="s">
        <v>52</v>
      </c>
      <c r="AI84" s="15" t="s">
        <v>304</v>
      </c>
    </row>
    <row r="85" spans="1:36" x14ac:dyDescent="0.3">
      <c r="A85" s="4">
        <v>1460</v>
      </c>
      <c r="B85" t="s">
        <v>165</v>
      </c>
      <c r="C85" t="s">
        <v>2</v>
      </c>
      <c r="D85" t="s">
        <v>3</v>
      </c>
      <c r="E85" t="s">
        <v>37</v>
      </c>
      <c r="F85" t="s">
        <v>42</v>
      </c>
      <c r="G85" s="12" t="s">
        <v>39</v>
      </c>
      <c r="H85" t="s">
        <v>7</v>
      </c>
      <c r="I85" s="14" t="s">
        <v>304</v>
      </c>
      <c r="J85" t="s">
        <v>8</v>
      </c>
      <c r="K85" s="14" t="s">
        <v>304</v>
      </c>
      <c r="L85" t="s">
        <v>7</v>
      </c>
      <c r="M85" s="14" t="s">
        <v>304</v>
      </c>
      <c r="N85" t="s">
        <v>7</v>
      </c>
      <c r="O85" s="14" t="s">
        <v>304</v>
      </c>
      <c r="P85" t="s">
        <v>7</v>
      </c>
      <c r="Q85" s="14" t="s">
        <v>304</v>
      </c>
      <c r="R85" t="s">
        <v>8</v>
      </c>
      <c r="S85" s="14" t="s">
        <v>304</v>
      </c>
      <c r="T85" t="s">
        <v>7</v>
      </c>
      <c r="U85" s="14" t="s">
        <v>304</v>
      </c>
      <c r="V85" t="s">
        <v>18</v>
      </c>
      <c r="W85" s="14" t="s">
        <v>304</v>
      </c>
      <c r="X85" t="s">
        <v>18</v>
      </c>
      <c r="Y85" s="14" t="s">
        <v>304</v>
      </c>
      <c r="Z85" s="10">
        <v>0.57999999999999996</v>
      </c>
      <c r="AA85" t="s">
        <v>18</v>
      </c>
      <c r="AB85" s="14" t="s">
        <v>304</v>
      </c>
      <c r="AC85" t="s">
        <v>18</v>
      </c>
      <c r="AD85" s="14" t="s">
        <v>304</v>
      </c>
      <c r="AE85" t="s">
        <v>18</v>
      </c>
      <c r="AF85" s="14" t="s">
        <v>304</v>
      </c>
      <c r="AG85" s="10">
        <v>0</v>
      </c>
      <c r="AH85" t="s">
        <v>69</v>
      </c>
      <c r="AI85" s="15" t="s">
        <v>304</v>
      </c>
    </row>
    <row r="86" spans="1:36" x14ac:dyDescent="0.3">
      <c r="A86" s="4">
        <v>1600</v>
      </c>
      <c r="B86" t="s">
        <v>181</v>
      </c>
      <c r="C86" t="s">
        <v>2</v>
      </c>
      <c r="D86" t="s">
        <v>3</v>
      </c>
      <c r="E86" t="s">
        <v>45</v>
      </c>
      <c r="F86" t="s">
        <v>42</v>
      </c>
      <c r="G86" s="12" t="s">
        <v>74</v>
      </c>
      <c r="H86" t="s">
        <v>7</v>
      </c>
      <c r="I86" s="14" t="s">
        <v>304</v>
      </c>
      <c r="J86" t="s">
        <v>7</v>
      </c>
      <c r="K86" s="14" t="s">
        <v>304</v>
      </c>
      <c r="L86" t="s">
        <v>7</v>
      </c>
      <c r="M86" s="14" t="s">
        <v>304</v>
      </c>
      <c r="N86" t="s">
        <v>7</v>
      </c>
      <c r="O86" s="14" t="s">
        <v>304</v>
      </c>
      <c r="P86" t="s">
        <v>7</v>
      </c>
      <c r="Q86" s="14" t="s">
        <v>304</v>
      </c>
      <c r="R86" t="s">
        <v>7</v>
      </c>
      <c r="S86" s="14" t="s">
        <v>304</v>
      </c>
      <c r="T86" t="s">
        <v>50</v>
      </c>
      <c r="U86" s="14" t="s">
        <v>304</v>
      </c>
      <c r="V86" t="s">
        <v>18</v>
      </c>
      <c r="W86" s="14" t="s">
        <v>304</v>
      </c>
      <c r="X86" t="s">
        <v>51</v>
      </c>
      <c r="Y86" s="14" t="s">
        <v>304</v>
      </c>
      <c r="Z86" s="10">
        <v>0.69699999999999995</v>
      </c>
      <c r="AA86" t="s">
        <v>18</v>
      </c>
      <c r="AB86" s="14" t="s">
        <v>304</v>
      </c>
      <c r="AC86" t="s">
        <v>18</v>
      </c>
      <c r="AD86" s="14" t="s">
        <v>304</v>
      </c>
      <c r="AE86" t="s">
        <v>18</v>
      </c>
      <c r="AF86" s="14" t="s">
        <v>304</v>
      </c>
      <c r="AG86" s="10">
        <v>0.66200000000000003</v>
      </c>
      <c r="AH86" t="s">
        <v>18</v>
      </c>
      <c r="AI86" s="15" t="s">
        <v>304</v>
      </c>
    </row>
    <row r="87" spans="1:36" x14ac:dyDescent="0.3">
      <c r="A87" s="4">
        <v>2670</v>
      </c>
      <c r="B87" t="s">
        <v>229</v>
      </c>
      <c r="C87" t="s">
        <v>2</v>
      </c>
      <c r="D87" t="s">
        <v>3</v>
      </c>
      <c r="E87" t="s">
        <v>37</v>
      </c>
      <c r="F87" t="s">
        <v>42</v>
      </c>
      <c r="G87" s="12" t="s">
        <v>74</v>
      </c>
      <c r="H87" t="s">
        <v>7</v>
      </c>
      <c r="I87" s="14" t="s">
        <v>304</v>
      </c>
      <c r="J87" t="s">
        <v>7</v>
      </c>
      <c r="K87" s="14" t="s">
        <v>304</v>
      </c>
      <c r="L87" t="s">
        <v>7</v>
      </c>
      <c r="M87" s="14" t="s">
        <v>304</v>
      </c>
      <c r="N87" t="s">
        <v>7</v>
      </c>
      <c r="O87" s="14" t="s">
        <v>304</v>
      </c>
      <c r="P87" t="s">
        <v>7</v>
      </c>
      <c r="Q87" s="14" t="s">
        <v>304</v>
      </c>
      <c r="R87" t="s">
        <v>7</v>
      </c>
      <c r="S87" s="14" t="s">
        <v>304</v>
      </c>
      <c r="T87" t="s">
        <v>7</v>
      </c>
      <c r="U87" s="14" t="s">
        <v>304</v>
      </c>
      <c r="V87" t="s">
        <v>19</v>
      </c>
      <c r="W87" s="14" t="s">
        <v>304</v>
      </c>
      <c r="X87" t="s">
        <v>18</v>
      </c>
      <c r="Y87" s="14" t="s">
        <v>304</v>
      </c>
      <c r="Z87" s="10">
        <v>0.59599999999999997</v>
      </c>
      <c r="AA87" t="s">
        <v>19</v>
      </c>
      <c r="AB87" s="14" t="s">
        <v>304</v>
      </c>
      <c r="AC87" t="s">
        <v>19</v>
      </c>
      <c r="AD87" s="14" t="s">
        <v>304</v>
      </c>
      <c r="AE87" t="s">
        <v>19</v>
      </c>
      <c r="AF87" s="14" t="s">
        <v>304</v>
      </c>
      <c r="AG87" s="10">
        <v>0</v>
      </c>
      <c r="AH87" t="s">
        <v>69</v>
      </c>
      <c r="AI87" s="15" t="s">
        <v>304</v>
      </c>
      <c r="AJ87" t="s">
        <v>72</v>
      </c>
    </row>
    <row r="88" spans="1:36" x14ac:dyDescent="0.3">
      <c r="A88" s="4">
        <v>2620</v>
      </c>
      <c r="B88" t="s">
        <v>225</v>
      </c>
      <c r="C88" t="s">
        <v>2</v>
      </c>
      <c r="D88" t="s">
        <v>36</v>
      </c>
      <c r="E88" t="s">
        <v>37</v>
      </c>
      <c r="F88" t="s">
        <v>38</v>
      </c>
      <c r="G88" s="12" t="s">
        <v>39</v>
      </c>
      <c r="H88" t="s">
        <v>7</v>
      </c>
      <c r="I88" s="14" t="s">
        <v>304</v>
      </c>
      <c r="J88" t="s">
        <v>8</v>
      </c>
      <c r="K88" s="14" t="s">
        <v>304</v>
      </c>
      <c r="L88" t="s">
        <v>7</v>
      </c>
      <c r="M88" s="14" t="s">
        <v>304</v>
      </c>
      <c r="N88" t="s">
        <v>8</v>
      </c>
      <c r="O88" s="14" t="s">
        <v>304</v>
      </c>
      <c r="P88" t="s">
        <v>7</v>
      </c>
      <c r="Q88" s="14" t="s">
        <v>304</v>
      </c>
      <c r="R88" t="s">
        <v>7</v>
      </c>
      <c r="S88" s="14" t="s">
        <v>304</v>
      </c>
      <c r="T88" t="s">
        <v>7</v>
      </c>
      <c r="U88" s="14" t="s">
        <v>304</v>
      </c>
      <c r="V88" t="s">
        <v>18</v>
      </c>
      <c r="W88" s="14" t="s">
        <v>304</v>
      </c>
      <c r="X88" t="s">
        <v>18</v>
      </c>
      <c r="Y88" s="14" t="s">
        <v>304</v>
      </c>
      <c r="Z88" s="10">
        <v>0.64200000000000002</v>
      </c>
      <c r="AA88" t="s">
        <v>18</v>
      </c>
      <c r="AB88" s="14" t="s">
        <v>304</v>
      </c>
      <c r="AC88" t="s">
        <v>18</v>
      </c>
      <c r="AD88" s="14" t="s">
        <v>304</v>
      </c>
      <c r="AE88" t="s">
        <v>18</v>
      </c>
      <c r="AF88" s="14" t="s">
        <v>304</v>
      </c>
      <c r="AG88" s="10">
        <v>0.58199999999999996</v>
      </c>
      <c r="AH88" t="s">
        <v>19</v>
      </c>
      <c r="AI88" s="15" t="s">
        <v>304</v>
      </c>
    </row>
    <row r="89" spans="1:36" x14ac:dyDescent="0.3">
      <c r="A89" s="4">
        <v>1390</v>
      </c>
      <c r="B89" t="s">
        <v>156</v>
      </c>
      <c r="C89" t="s">
        <v>2</v>
      </c>
      <c r="D89" t="s">
        <v>3</v>
      </c>
      <c r="E89" t="s">
        <v>45</v>
      </c>
      <c r="F89" t="s">
        <v>38</v>
      </c>
      <c r="G89" s="12" t="s">
        <v>74</v>
      </c>
      <c r="H89" t="s">
        <v>48</v>
      </c>
      <c r="I89" s="14" t="s">
        <v>10</v>
      </c>
      <c r="J89" t="s">
        <v>23</v>
      </c>
      <c r="K89" s="14" t="s">
        <v>11</v>
      </c>
      <c r="L89" t="s">
        <v>9</v>
      </c>
      <c r="M89" s="14" t="s">
        <v>24</v>
      </c>
      <c r="N89" t="s">
        <v>8</v>
      </c>
      <c r="O89" s="14" t="s">
        <v>304</v>
      </c>
      <c r="P89" t="s">
        <v>8</v>
      </c>
      <c r="Q89" s="14" t="s">
        <v>304</v>
      </c>
      <c r="R89" t="s">
        <v>8</v>
      </c>
      <c r="S89" s="14" t="s">
        <v>304</v>
      </c>
      <c r="T89" t="s">
        <v>13</v>
      </c>
      <c r="U89" s="14" t="s">
        <v>10</v>
      </c>
      <c r="V89" t="s">
        <v>12</v>
      </c>
      <c r="W89" s="14" t="s">
        <v>304</v>
      </c>
      <c r="X89" t="s">
        <v>34</v>
      </c>
      <c r="Y89" s="14" t="s">
        <v>304</v>
      </c>
      <c r="Z89" s="10">
        <v>0.45600000000000002</v>
      </c>
      <c r="AA89" t="s">
        <v>34</v>
      </c>
      <c r="AB89" s="14" t="s">
        <v>304</v>
      </c>
      <c r="AC89" t="s">
        <v>34</v>
      </c>
      <c r="AD89" s="14" t="s">
        <v>304</v>
      </c>
      <c r="AE89" t="s">
        <v>34</v>
      </c>
      <c r="AF89" s="14" t="s">
        <v>304</v>
      </c>
      <c r="AG89" s="10">
        <v>0.39400000000000002</v>
      </c>
      <c r="AH89" t="s">
        <v>13</v>
      </c>
      <c r="AI89" s="14" t="s">
        <v>14</v>
      </c>
      <c r="AJ89" t="s">
        <v>355</v>
      </c>
    </row>
    <row r="90" spans="1:36" x14ac:dyDescent="0.3">
      <c r="A90" s="4">
        <v>3220</v>
      </c>
      <c r="B90" t="s">
        <v>277</v>
      </c>
      <c r="C90" t="s">
        <v>2</v>
      </c>
      <c r="D90" t="s">
        <v>3</v>
      </c>
      <c r="E90" t="s">
        <v>37</v>
      </c>
      <c r="F90" t="s">
        <v>38</v>
      </c>
      <c r="G90" s="12" t="s">
        <v>39</v>
      </c>
      <c r="H90" t="s">
        <v>22</v>
      </c>
      <c r="I90" s="14" t="s">
        <v>304</v>
      </c>
      <c r="J90" t="s">
        <v>7</v>
      </c>
      <c r="K90" s="14" t="s">
        <v>304</v>
      </c>
      <c r="L90" t="s">
        <v>7</v>
      </c>
      <c r="M90" s="14" t="s">
        <v>304</v>
      </c>
      <c r="N90" t="s">
        <v>7</v>
      </c>
      <c r="O90" s="14" t="s">
        <v>304</v>
      </c>
      <c r="P90" t="s">
        <v>7</v>
      </c>
      <c r="Q90" s="14" t="s">
        <v>304</v>
      </c>
      <c r="R90" t="s">
        <v>7</v>
      </c>
      <c r="S90" s="14" t="s">
        <v>304</v>
      </c>
      <c r="T90" t="s">
        <v>19</v>
      </c>
      <c r="U90" s="14" t="s">
        <v>304</v>
      </c>
      <c r="V90" t="s">
        <v>19</v>
      </c>
      <c r="W90" s="14" t="s">
        <v>304</v>
      </c>
      <c r="X90" t="s">
        <v>19</v>
      </c>
      <c r="Y90" s="14" t="s">
        <v>304</v>
      </c>
      <c r="Z90" s="10">
        <v>0.67200000000000004</v>
      </c>
      <c r="AA90" t="s">
        <v>19</v>
      </c>
      <c r="AB90" s="14" t="s">
        <v>304</v>
      </c>
      <c r="AC90" t="s">
        <v>19</v>
      </c>
      <c r="AD90" s="14" t="s">
        <v>304</v>
      </c>
      <c r="AE90" t="s">
        <v>19</v>
      </c>
      <c r="AF90" s="14" t="s">
        <v>304</v>
      </c>
      <c r="AG90" s="10">
        <v>0</v>
      </c>
      <c r="AH90" t="s">
        <v>69</v>
      </c>
      <c r="AI90" s="15" t="s">
        <v>304</v>
      </c>
    </row>
    <row r="91" spans="1:36" x14ac:dyDescent="0.3">
      <c r="A91" s="4">
        <v>1540</v>
      </c>
      <c r="B91" t="s">
        <v>349</v>
      </c>
      <c r="C91" t="s">
        <v>2</v>
      </c>
      <c r="D91" t="s">
        <v>36</v>
      </c>
      <c r="E91" t="s">
        <v>45</v>
      </c>
      <c r="F91" t="s">
        <v>42</v>
      </c>
      <c r="G91" s="12" t="s">
        <v>47</v>
      </c>
      <c r="H91" t="s">
        <v>22</v>
      </c>
      <c r="I91" s="14" t="s">
        <v>304</v>
      </c>
      <c r="J91" t="s">
        <v>9</v>
      </c>
      <c r="K91" s="14" t="s">
        <v>10</v>
      </c>
      <c r="L91" t="s">
        <v>9</v>
      </c>
      <c r="M91" s="14" t="s">
        <v>11</v>
      </c>
      <c r="N91" t="s">
        <v>9</v>
      </c>
      <c r="O91" s="14" t="s">
        <v>24</v>
      </c>
      <c r="P91" t="s">
        <v>9</v>
      </c>
      <c r="Q91" s="14" t="s">
        <v>25</v>
      </c>
      <c r="R91" t="s">
        <v>9</v>
      </c>
      <c r="S91" s="14" t="s">
        <v>26</v>
      </c>
      <c r="T91" t="s">
        <v>8</v>
      </c>
      <c r="U91" s="14" t="s">
        <v>304</v>
      </c>
      <c r="V91" t="s">
        <v>28</v>
      </c>
      <c r="W91" s="14" t="s">
        <v>10</v>
      </c>
      <c r="X91" t="s">
        <v>34</v>
      </c>
      <c r="Y91" s="14" t="s">
        <v>304</v>
      </c>
      <c r="Z91" s="10">
        <v>0.50600000000000001</v>
      </c>
      <c r="AA91" t="s">
        <v>34</v>
      </c>
      <c r="AB91" s="14" t="s">
        <v>304</v>
      </c>
      <c r="AC91" t="s">
        <v>34</v>
      </c>
      <c r="AD91" s="14" t="s">
        <v>304</v>
      </c>
      <c r="AE91" t="s">
        <v>34</v>
      </c>
      <c r="AF91" s="14" t="s">
        <v>304</v>
      </c>
      <c r="AG91" s="10">
        <v>0.44800000000000001</v>
      </c>
      <c r="AH91" t="s">
        <v>12</v>
      </c>
      <c r="AI91" s="15" t="s">
        <v>304</v>
      </c>
      <c r="AJ91" t="s">
        <v>352</v>
      </c>
    </row>
    <row r="92" spans="1:36" x14ac:dyDescent="0.3">
      <c r="A92" s="4">
        <v>1420</v>
      </c>
      <c r="B92" t="s">
        <v>160</v>
      </c>
      <c r="C92" t="s">
        <v>2</v>
      </c>
      <c r="D92" t="s">
        <v>3</v>
      </c>
      <c r="E92" t="s">
        <v>161</v>
      </c>
      <c r="F92" t="s">
        <v>5</v>
      </c>
      <c r="G92" s="12" t="s">
        <v>6</v>
      </c>
      <c r="H92" t="s">
        <v>7</v>
      </c>
      <c r="I92" s="14" t="s">
        <v>304</v>
      </c>
      <c r="J92" t="s">
        <v>7</v>
      </c>
      <c r="K92" s="14" t="s">
        <v>304</v>
      </c>
      <c r="L92" t="s">
        <v>7</v>
      </c>
      <c r="M92" s="14" t="s">
        <v>304</v>
      </c>
      <c r="N92" t="s">
        <v>7</v>
      </c>
      <c r="O92" s="14" t="s">
        <v>304</v>
      </c>
      <c r="P92" t="s">
        <v>7</v>
      </c>
      <c r="Q92" s="14" t="s">
        <v>304</v>
      </c>
      <c r="R92" t="s">
        <v>7</v>
      </c>
      <c r="S92" s="14" t="s">
        <v>304</v>
      </c>
      <c r="T92" t="s">
        <v>7</v>
      </c>
      <c r="U92" s="14" t="s">
        <v>304</v>
      </c>
      <c r="V92" t="s">
        <v>18</v>
      </c>
      <c r="W92" s="14" t="s">
        <v>304</v>
      </c>
      <c r="X92" t="s">
        <v>18</v>
      </c>
      <c r="Y92" s="14" t="s">
        <v>304</v>
      </c>
      <c r="Z92" s="10">
        <v>0.61499999999999999</v>
      </c>
      <c r="AA92" t="s">
        <v>18</v>
      </c>
      <c r="AB92" s="14" t="s">
        <v>304</v>
      </c>
      <c r="AC92" t="s">
        <v>18</v>
      </c>
      <c r="AD92" s="14" t="s">
        <v>304</v>
      </c>
      <c r="AE92" t="s">
        <v>18</v>
      </c>
      <c r="AF92" s="14" t="s">
        <v>304</v>
      </c>
      <c r="AG92" s="10">
        <v>0.63900000000000001</v>
      </c>
      <c r="AH92" t="s">
        <v>19</v>
      </c>
      <c r="AI92" s="15" t="s">
        <v>304</v>
      </c>
    </row>
    <row r="93" spans="1:36" x14ac:dyDescent="0.3">
      <c r="A93" s="4">
        <v>3110</v>
      </c>
      <c r="B93" t="s">
        <v>266</v>
      </c>
      <c r="C93" t="s">
        <v>2</v>
      </c>
      <c r="D93" t="s">
        <v>3</v>
      </c>
      <c r="E93" t="s">
        <v>21</v>
      </c>
      <c r="F93" t="s">
        <v>38</v>
      </c>
      <c r="G93" s="12" t="s">
        <v>88</v>
      </c>
      <c r="H93" t="s">
        <v>7</v>
      </c>
      <c r="I93" s="14" t="s">
        <v>304</v>
      </c>
      <c r="J93" t="s">
        <v>8</v>
      </c>
      <c r="K93" s="14" t="s">
        <v>304</v>
      </c>
      <c r="L93" t="s">
        <v>8</v>
      </c>
      <c r="M93" s="14" t="s">
        <v>304</v>
      </c>
      <c r="N93" t="s">
        <v>8</v>
      </c>
      <c r="O93" s="14" t="s">
        <v>304</v>
      </c>
      <c r="P93" t="s">
        <v>8</v>
      </c>
      <c r="Q93" s="14" t="s">
        <v>304</v>
      </c>
      <c r="R93" t="s">
        <v>7</v>
      </c>
      <c r="S93" s="14" t="s">
        <v>304</v>
      </c>
      <c r="T93" t="s">
        <v>12</v>
      </c>
      <c r="U93" s="14" t="s">
        <v>304</v>
      </c>
      <c r="V93" t="s">
        <v>19</v>
      </c>
      <c r="W93" s="14" t="s">
        <v>304</v>
      </c>
      <c r="X93" t="s">
        <v>18</v>
      </c>
      <c r="Y93" s="14" t="s">
        <v>304</v>
      </c>
      <c r="Z93" s="10">
        <v>0.59099999999999997</v>
      </c>
      <c r="AA93" t="s">
        <v>18</v>
      </c>
      <c r="AB93" s="14" t="s">
        <v>304</v>
      </c>
      <c r="AC93" t="s">
        <v>18</v>
      </c>
      <c r="AD93" s="14" t="s">
        <v>304</v>
      </c>
      <c r="AE93" t="s">
        <v>18</v>
      </c>
      <c r="AF93" s="14" t="s">
        <v>304</v>
      </c>
      <c r="AG93" s="10">
        <v>0.56999999999999995</v>
      </c>
      <c r="AH93" t="s">
        <v>19</v>
      </c>
      <c r="AI93" s="15" t="s">
        <v>304</v>
      </c>
      <c r="AJ93" t="s">
        <v>359</v>
      </c>
    </row>
    <row r="94" spans="1:36" x14ac:dyDescent="0.3">
      <c r="A94" s="4">
        <v>2862</v>
      </c>
      <c r="B94" t="s">
        <v>250</v>
      </c>
      <c r="C94" t="s">
        <v>2</v>
      </c>
      <c r="D94" t="s">
        <v>3</v>
      </c>
      <c r="E94" t="s">
        <v>251</v>
      </c>
      <c r="F94" t="s">
        <v>38</v>
      </c>
      <c r="G94" s="12" t="s">
        <v>39</v>
      </c>
      <c r="H94" t="s">
        <v>50</v>
      </c>
      <c r="I94" s="14" t="s">
        <v>304</v>
      </c>
      <c r="J94" t="s">
        <v>9</v>
      </c>
      <c r="K94" s="14" t="s">
        <v>10</v>
      </c>
      <c r="L94" t="s">
        <v>9</v>
      </c>
      <c r="M94" s="14" t="s">
        <v>11</v>
      </c>
      <c r="N94" t="s">
        <v>9</v>
      </c>
      <c r="O94" s="14" t="s">
        <v>24</v>
      </c>
      <c r="P94" t="s">
        <v>9</v>
      </c>
      <c r="Q94" s="14" t="s">
        <v>25</v>
      </c>
      <c r="R94" t="s">
        <v>9</v>
      </c>
      <c r="S94" s="14" t="s">
        <v>26</v>
      </c>
      <c r="T94" t="s">
        <v>12</v>
      </c>
      <c r="U94" s="14" t="s">
        <v>304</v>
      </c>
      <c r="V94" t="s">
        <v>12</v>
      </c>
      <c r="W94" s="14" t="s">
        <v>304</v>
      </c>
      <c r="X94" t="s">
        <v>12</v>
      </c>
      <c r="Y94" s="14" t="s">
        <v>304</v>
      </c>
      <c r="Z94" s="10">
        <v>0.47499999999999998</v>
      </c>
      <c r="AA94" t="s">
        <v>12</v>
      </c>
      <c r="AB94" s="14" t="s">
        <v>304</v>
      </c>
      <c r="AC94" t="s">
        <v>12</v>
      </c>
      <c r="AD94" s="14" t="s">
        <v>304</v>
      </c>
      <c r="AE94" t="s">
        <v>12</v>
      </c>
      <c r="AF94" s="14" t="s">
        <v>304</v>
      </c>
      <c r="AG94" s="10">
        <v>0</v>
      </c>
      <c r="AH94" t="s">
        <v>69</v>
      </c>
      <c r="AI94" s="15" t="s">
        <v>304</v>
      </c>
      <c r="AJ94" t="s">
        <v>152</v>
      </c>
    </row>
    <row r="95" spans="1:36" x14ac:dyDescent="0.3">
      <c r="A95" s="4">
        <v>1810</v>
      </c>
      <c r="B95" t="s">
        <v>190</v>
      </c>
      <c r="C95" t="s">
        <v>2</v>
      </c>
      <c r="D95" t="s">
        <v>3</v>
      </c>
      <c r="E95" t="s">
        <v>37</v>
      </c>
      <c r="F95" t="s">
        <v>42</v>
      </c>
      <c r="G95" s="12" t="s">
        <v>39</v>
      </c>
      <c r="H95" t="s">
        <v>48</v>
      </c>
      <c r="I95" s="14" t="s">
        <v>10</v>
      </c>
      <c r="J95" t="s">
        <v>9</v>
      </c>
      <c r="K95" s="14" t="s">
        <v>11</v>
      </c>
      <c r="L95" t="s">
        <v>23</v>
      </c>
      <c r="M95" s="14" t="s">
        <v>24</v>
      </c>
      <c r="N95" t="s">
        <v>23</v>
      </c>
      <c r="O95" s="14" t="s">
        <v>25</v>
      </c>
      <c r="P95" t="s">
        <v>23</v>
      </c>
      <c r="Q95" s="14" t="s">
        <v>26</v>
      </c>
      <c r="R95" t="s">
        <v>50</v>
      </c>
      <c r="S95" s="14" t="s">
        <v>304</v>
      </c>
      <c r="T95" t="s">
        <v>7</v>
      </c>
      <c r="U95" s="14" t="s">
        <v>304</v>
      </c>
      <c r="V95" t="s">
        <v>28</v>
      </c>
      <c r="W95" s="14" t="s">
        <v>10</v>
      </c>
      <c r="X95" t="s">
        <v>34</v>
      </c>
      <c r="Y95" s="14" t="s">
        <v>304</v>
      </c>
      <c r="Z95" s="10">
        <v>0.78100000000000003</v>
      </c>
      <c r="AA95" t="s">
        <v>51</v>
      </c>
      <c r="AB95" s="14" t="s">
        <v>304</v>
      </c>
      <c r="AC95" t="s">
        <v>51</v>
      </c>
      <c r="AD95" s="14" t="s">
        <v>304</v>
      </c>
      <c r="AE95" t="s">
        <v>51</v>
      </c>
      <c r="AF95" s="14" t="s">
        <v>304</v>
      </c>
      <c r="AG95" s="10">
        <v>0</v>
      </c>
      <c r="AH95" t="s">
        <v>69</v>
      </c>
      <c r="AI95" s="15" t="s">
        <v>304</v>
      </c>
      <c r="AJ95" t="s">
        <v>79</v>
      </c>
    </row>
    <row r="96" spans="1:36" x14ac:dyDescent="0.3">
      <c r="A96" s="4">
        <v>1760</v>
      </c>
      <c r="B96" t="s">
        <v>187</v>
      </c>
      <c r="C96" t="s">
        <v>2</v>
      </c>
      <c r="D96" t="s">
        <v>3</v>
      </c>
      <c r="E96" t="s">
        <v>45</v>
      </c>
      <c r="F96" t="s">
        <v>42</v>
      </c>
      <c r="G96" s="12" t="s">
        <v>74</v>
      </c>
      <c r="H96" t="s">
        <v>7</v>
      </c>
      <c r="I96" s="14" t="s">
        <v>304</v>
      </c>
      <c r="J96" t="s">
        <v>7</v>
      </c>
      <c r="K96" s="14" t="s">
        <v>304</v>
      </c>
      <c r="L96" t="s">
        <v>7</v>
      </c>
      <c r="M96" s="14" t="s">
        <v>304</v>
      </c>
      <c r="N96" t="s">
        <v>7</v>
      </c>
      <c r="O96" s="14" t="s">
        <v>304</v>
      </c>
      <c r="P96" t="s">
        <v>7</v>
      </c>
      <c r="Q96" s="14" t="s">
        <v>304</v>
      </c>
      <c r="R96" t="s">
        <v>50</v>
      </c>
      <c r="S96" s="14" t="s">
        <v>304</v>
      </c>
      <c r="T96" t="s">
        <v>7</v>
      </c>
      <c r="U96" s="14" t="s">
        <v>304</v>
      </c>
      <c r="V96" t="s">
        <v>51</v>
      </c>
      <c r="W96" s="14" t="s">
        <v>304</v>
      </c>
      <c r="X96" t="s">
        <v>51</v>
      </c>
      <c r="Y96" s="14" t="s">
        <v>304</v>
      </c>
      <c r="Z96" s="10">
        <v>0.86099999999999999</v>
      </c>
      <c r="AA96" t="s">
        <v>51</v>
      </c>
      <c r="AB96" s="14" t="s">
        <v>304</v>
      </c>
      <c r="AC96" t="s">
        <v>51</v>
      </c>
      <c r="AD96" s="14" t="s">
        <v>304</v>
      </c>
      <c r="AE96" t="s">
        <v>51</v>
      </c>
      <c r="AF96" s="14" t="s">
        <v>304</v>
      </c>
      <c r="AG96" s="10">
        <v>0</v>
      </c>
      <c r="AH96" t="s">
        <v>52</v>
      </c>
      <c r="AI96" s="15" t="s">
        <v>304</v>
      </c>
    </row>
    <row r="97" spans="1:36" x14ac:dyDescent="0.3">
      <c r="A97" s="4">
        <v>930</v>
      </c>
      <c r="B97" t="s">
        <v>117</v>
      </c>
      <c r="C97" t="s">
        <v>2</v>
      </c>
      <c r="D97" t="s">
        <v>3</v>
      </c>
      <c r="E97" t="s">
        <v>37</v>
      </c>
      <c r="F97" t="s">
        <v>42</v>
      </c>
      <c r="G97" s="12" t="s">
        <v>107</v>
      </c>
      <c r="H97" t="s">
        <v>50</v>
      </c>
      <c r="I97" s="14" t="s">
        <v>304</v>
      </c>
      <c r="J97" t="s">
        <v>50</v>
      </c>
      <c r="K97" s="14" t="s">
        <v>304</v>
      </c>
      <c r="L97" t="s">
        <v>50</v>
      </c>
      <c r="M97" s="14" t="s">
        <v>304</v>
      </c>
      <c r="N97" t="s">
        <v>50</v>
      </c>
      <c r="O97" s="14" t="s">
        <v>304</v>
      </c>
      <c r="P97" t="s">
        <v>50</v>
      </c>
      <c r="Q97" s="14" t="s">
        <v>304</v>
      </c>
      <c r="R97" t="s">
        <v>50</v>
      </c>
      <c r="S97" s="14" t="s">
        <v>304</v>
      </c>
      <c r="T97" t="s">
        <v>8</v>
      </c>
      <c r="U97" s="14" t="s">
        <v>304</v>
      </c>
      <c r="V97" t="s">
        <v>18</v>
      </c>
      <c r="W97" s="14" t="s">
        <v>304</v>
      </c>
      <c r="X97" t="s">
        <v>19</v>
      </c>
      <c r="Y97" s="14" t="s">
        <v>304</v>
      </c>
      <c r="Z97" s="10">
        <v>0.59199999999999997</v>
      </c>
      <c r="AA97" t="s">
        <v>19</v>
      </c>
      <c r="AB97" s="14" t="s">
        <v>304</v>
      </c>
      <c r="AC97" t="s">
        <v>19</v>
      </c>
      <c r="AD97" s="14" t="s">
        <v>304</v>
      </c>
      <c r="AE97" t="s">
        <v>19</v>
      </c>
      <c r="AF97" s="14" t="s">
        <v>304</v>
      </c>
      <c r="AG97" s="10">
        <v>0.64500000000000002</v>
      </c>
      <c r="AH97" t="s">
        <v>19</v>
      </c>
      <c r="AI97" s="15" t="s">
        <v>304</v>
      </c>
    </row>
    <row r="98" spans="1:36" x14ac:dyDescent="0.3">
      <c r="A98" s="4">
        <v>510</v>
      </c>
      <c r="B98" t="s">
        <v>96</v>
      </c>
      <c r="C98" t="s">
        <v>2</v>
      </c>
      <c r="D98" t="s">
        <v>3</v>
      </c>
      <c r="E98" t="s">
        <v>37</v>
      </c>
      <c r="F98" t="s">
        <v>42</v>
      </c>
      <c r="G98" s="12" t="s">
        <v>39</v>
      </c>
      <c r="H98" t="s">
        <v>22</v>
      </c>
      <c r="I98" s="14" t="s">
        <v>304</v>
      </c>
      <c r="J98" t="s">
        <v>7</v>
      </c>
      <c r="K98" s="14" t="s">
        <v>304</v>
      </c>
      <c r="L98" t="s">
        <v>7</v>
      </c>
      <c r="M98" s="14" t="s">
        <v>304</v>
      </c>
      <c r="N98" t="s">
        <v>7</v>
      </c>
      <c r="O98" s="14" t="s">
        <v>304</v>
      </c>
      <c r="P98" t="s">
        <v>7</v>
      </c>
      <c r="Q98" s="14" t="s">
        <v>304</v>
      </c>
      <c r="R98" t="s">
        <v>7</v>
      </c>
      <c r="S98" s="14" t="s">
        <v>304</v>
      </c>
      <c r="T98" t="s">
        <v>69</v>
      </c>
      <c r="U98" s="14" t="s">
        <v>304</v>
      </c>
      <c r="V98" t="s">
        <v>61</v>
      </c>
      <c r="W98" s="14" t="s">
        <v>304</v>
      </c>
      <c r="X98" t="s">
        <v>61</v>
      </c>
      <c r="Y98" s="14" t="s">
        <v>304</v>
      </c>
      <c r="Z98" s="10">
        <v>0.66800000000000004</v>
      </c>
      <c r="AA98" t="s">
        <v>19</v>
      </c>
      <c r="AB98" s="14" t="s">
        <v>304</v>
      </c>
      <c r="AC98" t="s">
        <v>19</v>
      </c>
      <c r="AD98" s="14" t="s">
        <v>304</v>
      </c>
      <c r="AE98" t="s">
        <v>19</v>
      </c>
      <c r="AF98" s="14" t="s">
        <v>304</v>
      </c>
      <c r="AG98" s="10">
        <v>0</v>
      </c>
      <c r="AH98" t="s">
        <v>69</v>
      </c>
      <c r="AI98" s="15" t="s">
        <v>304</v>
      </c>
    </row>
    <row r="99" spans="1:36" x14ac:dyDescent="0.3">
      <c r="A99" s="4">
        <v>1400</v>
      </c>
      <c r="B99" t="s">
        <v>157</v>
      </c>
      <c r="C99" t="s">
        <v>2</v>
      </c>
      <c r="D99" t="s">
        <v>3</v>
      </c>
      <c r="E99" t="s">
        <v>45</v>
      </c>
      <c r="F99" t="s">
        <v>42</v>
      </c>
      <c r="G99" s="12" t="s">
        <v>74</v>
      </c>
      <c r="H99" t="s">
        <v>7</v>
      </c>
      <c r="I99" s="14" t="s">
        <v>304</v>
      </c>
      <c r="J99" t="s">
        <v>7</v>
      </c>
      <c r="K99" s="14" t="s">
        <v>304</v>
      </c>
      <c r="L99" t="s">
        <v>7</v>
      </c>
      <c r="M99" s="14" t="s">
        <v>304</v>
      </c>
      <c r="N99" t="s">
        <v>7</v>
      </c>
      <c r="O99" s="14" t="s">
        <v>304</v>
      </c>
      <c r="P99" t="s">
        <v>7</v>
      </c>
      <c r="Q99" s="14" t="s">
        <v>304</v>
      </c>
      <c r="R99" t="s">
        <v>50</v>
      </c>
      <c r="S99" s="14" t="s">
        <v>304</v>
      </c>
      <c r="T99" t="s">
        <v>69</v>
      </c>
      <c r="U99" s="14" t="s">
        <v>304</v>
      </c>
      <c r="V99" t="s">
        <v>19</v>
      </c>
      <c r="W99" s="14" t="s">
        <v>304</v>
      </c>
      <c r="X99" t="s">
        <v>19</v>
      </c>
      <c r="Y99" s="14" t="s">
        <v>304</v>
      </c>
      <c r="Z99" s="10">
        <v>0.68899999999999995</v>
      </c>
      <c r="AA99" t="s">
        <v>19</v>
      </c>
      <c r="AB99" s="14" t="s">
        <v>304</v>
      </c>
      <c r="AC99" t="s">
        <v>19</v>
      </c>
      <c r="AD99" s="14" t="s">
        <v>304</v>
      </c>
      <c r="AE99" t="s">
        <v>19</v>
      </c>
      <c r="AF99" s="14" t="s">
        <v>304</v>
      </c>
      <c r="AG99" s="10">
        <v>0</v>
      </c>
      <c r="AH99" t="s">
        <v>69</v>
      </c>
      <c r="AI99" s="15" t="s">
        <v>304</v>
      </c>
      <c r="AJ99" t="s">
        <v>158</v>
      </c>
    </row>
    <row r="100" spans="1:36" x14ac:dyDescent="0.3">
      <c r="A100" s="4">
        <v>1510</v>
      </c>
      <c r="B100" t="s">
        <v>169</v>
      </c>
      <c r="C100" t="s">
        <v>2</v>
      </c>
      <c r="D100" t="s">
        <v>3</v>
      </c>
      <c r="E100" t="s">
        <v>170</v>
      </c>
      <c r="F100" t="s">
        <v>38</v>
      </c>
      <c r="G100" s="12" t="s">
        <v>92</v>
      </c>
      <c r="H100" t="s">
        <v>7</v>
      </c>
      <c r="I100" s="14" t="s">
        <v>304</v>
      </c>
      <c r="J100" t="s">
        <v>9</v>
      </c>
      <c r="K100" s="14" t="s">
        <v>10</v>
      </c>
      <c r="L100" t="s">
        <v>8</v>
      </c>
      <c r="M100" s="14" t="s">
        <v>304</v>
      </c>
      <c r="N100" t="s">
        <v>9</v>
      </c>
      <c r="O100" s="14" t="s">
        <v>10</v>
      </c>
      <c r="P100" t="s">
        <v>9</v>
      </c>
      <c r="Q100" s="14" t="s">
        <v>11</v>
      </c>
      <c r="R100" t="s">
        <v>8</v>
      </c>
      <c r="S100" s="14" t="s">
        <v>304</v>
      </c>
      <c r="T100" t="s">
        <v>9</v>
      </c>
      <c r="U100" s="14" t="s">
        <v>10</v>
      </c>
      <c r="V100" t="s">
        <v>18</v>
      </c>
      <c r="W100" s="14" t="s">
        <v>304</v>
      </c>
      <c r="X100" t="s">
        <v>34</v>
      </c>
      <c r="Y100" s="14" t="s">
        <v>304</v>
      </c>
      <c r="Z100" s="10">
        <v>0.48</v>
      </c>
      <c r="AA100" t="s">
        <v>12</v>
      </c>
      <c r="AB100" s="14" t="s">
        <v>304</v>
      </c>
      <c r="AC100" t="s">
        <v>12</v>
      </c>
      <c r="AD100" s="14" t="s">
        <v>304</v>
      </c>
      <c r="AE100" t="s">
        <v>12</v>
      </c>
      <c r="AF100" s="14" t="s">
        <v>304</v>
      </c>
      <c r="AG100" s="10">
        <v>0.49099999999999999</v>
      </c>
      <c r="AH100" t="s">
        <v>12</v>
      </c>
      <c r="AI100" s="15" t="s">
        <v>304</v>
      </c>
      <c r="AJ100" t="s">
        <v>352</v>
      </c>
    </row>
    <row r="101" spans="1:36" x14ac:dyDescent="0.3">
      <c r="A101" s="4">
        <v>2660</v>
      </c>
      <c r="B101" t="s">
        <v>228</v>
      </c>
      <c r="C101" t="s">
        <v>2</v>
      </c>
      <c r="D101" t="s">
        <v>36</v>
      </c>
      <c r="E101" t="s">
        <v>37</v>
      </c>
      <c r="F101" t="s">
        <v>46</v>
      </c>
      <c r="G101" s="12" t="s">
        <v>74</v>
      </c>
      <c r="H101" t="s">
        <v>22</v>
      </c>
      <c r="I101" s="14" t="s">
        <v>304</v>
      </c>
      <c r="J101" t="s">
        <v>8</v>
      </c>
      <c r="K101" s="14" t="s">
        <v>304</v>
      </c>
      <c r="L101" t="s">
        <v>8</v>
      </c>
      <c r="M101" s="14" t="s">
        <v>304</v>
      </c>
      <c r="N101" t="s">
        <v>8</v>
      </c>
      <c r="O101" s="14" t="s">
        <v>304</v>
      </c>
      <c r="P101" t="s">
        <v>8</v>
      </c>
      <c r="Q101" s="14" t="s">
        <v>304</v>
      </c>
      <c r="R101" t="s">
        <v>7</v>
      </c>
      <c r="S101" s="14" t="s">
        <v>304</v>
      </c>
      <c r="T101" t="s">
        <v>12</v>
      </c>
      <c r="U101" s="14" t="s">
        <v>304</v>
      </c>
      <c r="V101" t="s">
        <v>34</v>
      </c>
      <c r="W101" s="14" t="s">
        <v>304</v>
      </c>
      <c r="X101" t="s">
        <v>34</v>
      </c>
      <c r="Y101" s="14" t="s">
        <v>304</v>
      </c>
      <c r="Z101" s="10">
        <v>0.55400000000000005</v>
      </c>
      <c r="AA101" t="s">
        <v>34</v>
      </c>
      <c r="AB101" s="14" t="s">
        <v>304</v>
      </c>
      <c r="AC101" t="s">
        <v>34</v>
      </c>
      <c r="AD101" s="14" t="s">
        <v>304</v>
      </c>
      <c r="AE101" t="s">
        <v>34</v>
      </c>
      <c r="AF101" s="14" t="s">
        <v>304</v>
      </c>
      <c r="AG101" s="10">
        <v>0.56000000000000005</v>
      </c>
      <c r="AH101" t="s">
        <v>18</v>
      </c>
      <c r="AI101" s="15" t="s">
        <v>304</v>
      </c>
    </row>
    <row r="102" spans="1:36" x14ac:dyDescent="0.3">
      <c r="A102" s="4">
        <v>290</v>
      </c>
      <c r="B102" t="s">
        <v>82</v>
      </c>
      <c r="C102" t="s">
        <v>2</v>
      </c>
      <c r="D102" t="s">
        <v>36</v>
      </c>
      <c r="E102" t="s">
        <v>83</v>
      </c>
      <c r="F102" t="s">
        <v>38</v>
      </c>
      <c r="G102" s="12" t="s">
        <v>74</v>
      </c>
      <c r="H102" t="s">
        <v>7</v>
      </c>
      <c r="I102" s="14" t="s">
        <v>304</v>
      </c>
      <c r="J102" t="s">
        <v>9</v>
      </c>
      <c r="K102" s="14" t="s">
        <v>10</v>
      </c>
      <c r="L102" t="s">
        <v>8</v>
      </c>
      <c r="M102" s="14" t="s">
        <v>304</v>
      </c>
      <c r="N102" t="s">
        <v>8</v>
      </c>
      <c r="O102" s="14" t="s">
        <v>304</v>
      </c>
      <c r="P102" t="s">
        <v>8</v>
      </c>
      <c r="Q102" s="14" t="s">
        <v>304</v>
      </c>
      <c r="R102" t="s">
        <v>8</v>
      </c>
      <c r="S102" s="14" t="s">
        <v>304</v>
      </c>
      <c r="T102" t="s">
        <v>19</v>
      </c>
      <c r="U102" s="14" t="s">
        <v>304</v>
      </c>
      <c r="V102" t="s">
        <v>78</v>
      </c>
      <c r="W102" s="14" t="s">
        <v>304</v>
      </c>
      <c r="X102" t="s">
        <v>12</v>
      </c>
      <c r="Y102" s="14" t="s">
        <v>304</v>
      </c>
      <c r="Z102" s="10">
        <v>0.4</v>
      </c>
      <c r="AA102" t="s">
        <v>13</v>
      </c>
      <c r="AB102" s="14" t="s">
        <v>10</v>
      </c>
      <c r="AC102" t="s">
        <v>13</v>
      </c>
      <c r="AD102" s="14" t="s">
        <v>10</v>
      </c>
      <c r="AE102" t="s">
        <v>13</v>
      </c>
      <c r="AF102" s="14" t="s">
        <v>10</v>
      </c>
      <c r="AG102" s="10">
        <v>0.40100000000000002</v>
      </c>
      <c r="AH102" t="s">
        <v>13</v>
      </c>
      <c r="AI102" s="14" t="s">
        <v>10</v>
      </c>
      <c r="AJ102" t="s">
        <v>84</v>
      </c>
    </row>
    <row r="103" spans="1:36" x14ac:dyDescent="0.3">
      <c r="A103" s="4">
        <v>1080</v>
      </c>
      <c r="B103" t="s">
        <v>137</v>
      </c>
      <c r="C103" t="s">
        <v>2</v>
      </c>
      <c r="D103" t="s">
        <v>3</v>
      </c>
      <c r="E103" t="s">
        <v>125</v>
      </c>
      <c r="F103" t="s">
        <v>126</v>
      </c>
      <c r="G103" s="12" t="s">
        <v>107</v>
      </c>
      <c r="H103" t="s">
        <v>50</v>
      </c>
      <c r="I103" s="14" t="s">
        <v>304</v>
      </c>
      <c r="J103" t="s">
        <v>50</v>
      </c>
      <c r="K103" s="14" t="s">
        <v>304</v>
      </c>
      <c r="L103" t="s">
        <v>50</v>
      </c>
      <c r="M103" s="14" t="s">
        <v>304</v>
      </c>
      <c r="N103" t="s">
        <v>50</v>
      </c>
      <c r="O103" s="14" t="s">
        <v>304</v>
      </c>
      <c r="P103" t="s">
        <v>50</v>
      </c>
      <c r="Q103" s="14" t="s">
        <v>304</v>
      </c>
      <c r="R103" t="s">
        <v>50</v>
      </c>
      <c r="S103" s="14" t="s">
        <v>304</v>
      </c>
      <c r="T103" t="s">
        <v>61</v>
      </c>
      <c r="U103" s="14" t="s">
        <v>304</v>
      </c>
      <c r="V103" t="s">
        <v>61</v>
      </c>
      <c r="W103" s="14" t="s">
        <v>304</v>
      </c>
      <c r="X103" t="s">
        <v>61</v>
      </c>
      <c r="Y103" s="14" t="s">
        <v>304</v>
      </c>
      <c r="Z103" s="10">
        <v>0.76800000000000002</v>
      </c>
      <c r="AA103" t="s">
        <v>61</v>
      </c>
      <c r="AB103" s="14" t="s">
        <v>304</v>
      </c>
      <c r="AC103" t="s">
        <v>61</v>
      </c>
      <c r="AD103" s="14" t="s">
        <v>304</v>
      </c>
      <c r="AE103" t="s">
        <v>61</v>
      </c>
      <c r="AF103" s="14" t="s">
        <v>304</v>
      </c>
      <c r="AG103" s="10">
        <v>0.77700000000000002</v>
      </c>
      <c r="AH103" t="s">
        <v>61</v>
      </c>
      <c r="AI103" s="15" t="s">
        <v>304</v>
      </c>
    </row>
    <row r="104" spans="1:36" x14ac:dyDescent="0.3">
      <c r="A104" s="4">
        <v>3230</v>
      </c>
      <c r="B104" t="s">
        <v>278</v>
      </c>
      <c r="C104" t="s">
        <v>2</v>
      </c>
      <c r="D104" t="s">
        <v>3</v>
      </c>
      <c r="E104" t="s">
        <v>37</v>
      </c>
      <c r="F104" t="s">
        <v>38</v>
      </c>
      <c r="G104" s="12" t="s">
        <v>39</v>
      </c>
      <c r="H104" t="s">
        <v>7</v>
      </c>
      <c r="I104" s="14" t="s">
        <v>304</v>
      </c>
      <c r="J104" t="s">
        <v>8</v>
      </c>
      <c r="K104" s="14" t="s">
        <v>304</v>
      </c>
      <c r="L104" t="s">
        <v>8</v>
      </c>
      <c r="M104" s="14" t="s">
        <v>304</v>
      </c>
      <c r="N104" t="s">
        <v>8</v>
      </c>
      <c r="O104" s="14" t="s">
        <v>304</v>
      </c>
      <c r="P104" t="s">
        <v>8</v>
      </c>
      <c r="Q104" s="14" t="s">
        <v>304</v>
      </c>
      <c r="R104" t="s">
        <v>7</v>
      </c>
      <c r="S104" s="14" t="s">
        <v>304</v>
      </c>
      <c r="T104" t="s">
        <v>61</v>
      </c>
      <c r="U104" s="14" t="s">
        <v>304</v>
      </c>
      <c r="V104" t="s">
        <v>61</v>
      </c>
      <c r="W104" s="14" t="s">
        <v>304</v>
      </c>
      <c r="X104" t="s">
        <v>61</v>
      </c>
      <c r="Y104" s="14" t="s">
        <v>304</v>
      </c>
      <c r="Z104" s="10">
        <v>0.752</v>
      </c>
      <c r="AA104" t="s">
        <v>61</v>
      </c>
      <c r="AB104" s="14" t="s">
        <v>304</v>
      </c>
      <c r="AC104" t="s">
        <v>61</v>
      </c>
      <c r="AD104" s="14" t="s">
        <v>304</v>
      </c>
      <c r="AE104" t="s">
        <v>61</v>
      </c>
      <c r="AF104" s="14" t="s">
        <v>304</v>
      </c>
      <c r="AG104" s="10">
        <v>0</v>
      </c>
      <c r="AH104" t="s">
        <v>69</v>
      </c>
      <c r="AI104" s="15" t="s">
        <v>304</v>
      </c>
      <c r="AJ104" t="s">
        <v>116</v>
      </c>
    </row>
    <row r="105" spans="1:36" x14ac:dyDescent="0.3">
      <c r="A105" s="4">
        <v>1790</v>
      </c>
      <c r="B105" t="s">
        <v>189</v>
      </c>
      <c r="C105" t="s">
        <v>2</v>
      </c>
      <c r="D105" t="s">
        <v>36</v>
      </c>
      <c r="E105" t="s">
        <v>37</v>
      </c>
      <c r="F105" t="s">
        <v>38</v>
      </c>
      <c r="G105" s="12" t="s">
        <v>39</v>
      </c>
      <c r="H105" t="s">
        <v>50</v>
      </c>
      <c r="I105" s="14" t="s">
        <v>304</v>
      </c>
      <c r="J105" t="s">
        <v>7</v>
      </c>
      <c r="K105" s="14" t="s">
        <v>304</v>
      </c>
      <c r="L105" t="s">
        <v>7</v>
      </c>
      <c r="M105" s="14" t="s">
        <v>304</v>
      </c>
      <c r="N105" t="s">
        <v>7</v>
      </c>
      <c r="O105" s="14" t="s">
        <v>304</v>
      </c>
      <c r="P105" t="s">
        <v>7</v>
      </c>
      <c r="Q105" s="14" t="s">
        <v>304</v>
      </c>
      <c r="R105" t="s">
        <v>7</v>
      </c>
      <c r="S105" s="14" t="s">
        <v>304</v>
      </c>
      <c r="T105" t="s">
        <v>50</v>
      </c>
      <c r="U105" s="14" t="s">
        <v>304</v>
      </c>
      <c r="V105" t="s">
        <v>51</v>
      </c>
      <c r="W105" s="14" t="s">
        <v>304</v>
      </c>
      <c r="X105" t="s">
        <v>18</v>
      </c>
      <c r="Y105" s="14" t="s">
        <v>304</v>
      </c>
      <c r="Z105" s="10">
        <v>0.70599999999999996</v>
      </c>
      <c r="AA105" t="s">
        <v>18</v>
      </c>
      <c r="AB105" s="14" t="s">
        <v>304</v>
      </c>
      <c r="AC105" t="s">
        <v>18</v>
      </c>
      <c r="AD105" s="14" t="s">
        <v>304</v>
      </c>
      <c r="AE105" t="s">
        <v>18</v>
      </c>
      <c r="AF105" s="14" t="s">
        <v>304</v>
      </c>
      <c r="AG105" s="10">
        <v>0.73299999999999998</v>
      </c>
      <c r="AH105" t="s">
        <v>18</v>
      </c>
      <c r="AI105" s="15" t="s">
        <v>304</v>
      </c>
    </row>
    <row r="106" spans="1:36" x14ac:dyDescent="0.3">
      <c r="A106" s="4">
        <v>140</v>
      </c>
      <c r="B106" t="s">
        <v>60</v>
      </c>
      <c r="C106" t="s">
        <v>2</v>
      </c>
      <c r="D106" t="s">
        <v>3</v>
      </c>
      <c r="E106" t="s">
        <v>54</v>
      </c>
      <c r="F106" t="s">
        <v>5</v>
      </c>
      <c r="G106" s="12" t="s">
        <v>6</v>
      </c>
      <c r="H106" t="s">
        <v>50</v>
      </c>
      <c r="I106" s="14" t="s">
        <v>304</v>
      </c>
      <c r="J106" t="s">
        <v>50</v>
      </c>
      <c r="K106" s="14" t="s">
        <v>304</v>
      </c>
      <c r="L106" t="s">
        <v>50</v>
      </c>
      <c r="M106" s="14" t="s">
        <v>304</v>
      </c>
      <c r="N106" t="s">
        <v>50</v>
      </c>
      <c r="O106" s="14" t="s">
        <v>304</v>
      </c>
      <c r="P106" t="s">
        <v>50</v>
      </c>
      <c r="Q106" s="14" t="s">
        <v>304</v>
      </c>
      <c r="R106" t="s">
        <v>50</v>
      </c>
      <c r="S106" s="14" t="s">
        <v>304</v>
      </c>
      <c r="T106" t="s">
        <v>61</v>
      </c>
      <c r="U106" s="14" t="s">
        <v>304</v>
      </c>
      <c r="V106" t="s">
        <v>61</v>
      </c>
      <c r="W106" s="14" t="s">
        <v>304</v>
      </c>
      <c r="X106" t="s">
        <v>51</v>
      </c>
      <c r="Y106" s="14" t="s">
        <v>304</v>
      </c>
      <c r="Z106" s="10">
        <v>0.71199999999999997</v>
      </c>
      <c r="AA106" t="s">
        <v>18</v>
      </c>
      <c r="AB106" s="14" t="s">
        <v>304</v>
      </c>
      <c r="AC106" t="s">
        <v>18</v>
      </c>
      <c r="AD106" s="14" t="s">
        <v>304</v>
      </c>
      <c r="AE106" t="s">
        <v>18</v>
      </c>
      <c r="AF106" s="14" t="s">
        <v>304</v>
      </c>
      <c r="AG106" s="10">
        <v>0.70399999999999996</v>
      </c>
      <c r="AH106" t="s">
        <v>19</v>
      </c>
      <c r="AI106" s="15" t="s">
        <v>304</v>
      </c>
    </row>
    <row r="107" spans="1:36" x14ac:dyDescent="0.3">
      <c r="A107" s="4">
        <v>3060</v>
      </c>
      <c r="B107" t="s">
        <v>259</v>
      </c>
      <c r="C107" t="s">
        <v>2</v>
      </c>
      <c r="D107" t="s">
        <v>36</v>
      </c>
      <c r="E107" t="s">
        <v>37</v>
      </c>
      <c r="F107" t="s">
        <v>42</v>
      </c>
      <c r="G107" s="12" t="s">
        <v>39</v>
      </c>
      <c r="H107" t="s">
        <v>7</v>
      </c>
      <c r="I107" s="14" t="s">
        <v>304</v>
      </c>
      <c r="J107" t="s">
        <v>7</v>
      </c>
      <c r="K107" s="14" t="s">
        <v>304</v>
      </c>
      <c r="L107" t="s">
        <v>7</v>
      </c>
      <c r="M107" s="14" t="s">
        <v>304</v>
      </c>
      <c r="N107" t="s">
        <v>7</v>
      </c>
      <c r="O107" s="14" t="s">
        <v>304</v>
      </c>
      <c r="P107" t="s">
        <v>7</v>
      </c>
      <c r="Q107" s="14" t="s">
        <v>304</v>
      </c>
      <c r="R107" t="s">
        <v>50</v>
      </c>
      <c r="S107" s="14" t="s">
        <v>304</v>
      </c>
      <c r="T107" t="s">
        <v>69</v>
      </c>
      <c r="U107" s="14" t="s">
        <v>304</v>
      </c>
      <c r="V107" t="s">
        <v>69</v>
      </c>
      <c r="W107" s="14" t="s">
        <v>304</v>
      </c>
      <c r="X107" t="s">
        <v>19</v>
      </c>
      <c r="Y107" s="14" t="s">
        <v>304</v>
      </c>
      <c r="Z107" s="10">
        <v>0.72</v>
      </c>
      <c r="AA107" t="s">
        <v>19</v>
      </c>
      <c r="AB107" s="14" t="s">
        <v>304</v>
      </c>
      <c r="AC107" t="s">
        <v>19</v>
      </c>
      <c r="AD107" s="14" t="s">
        <v>304</v>
      </c>
      <c r="AE107" t="s">
        <v>19</v>
      </c>
      <c r="AF107" s="14" t="s">
        <v>304</v>
      </c>
      <c r="AG107" s="10">
        <v>0</v>
      </c>
      <c r="AH107" t="s">
        <v>69</v>
      </c>
      <c r="AI107" s="15" t="s">
        <v>304</v>
      </c>
    </row>
    <row r="108" spans="1:36" x14ac:dyDescent="0.3">
      <c r="A108" s="4">
        <v>2070</v>
      </c>
      <c r="B108" t="s">
        <v>206</v>
      </c>
      <c r="C108" t="s">
        <v>2</v>
      </c>
      <c r="D108" t="s">
        <v>36</v>
      </c>
      <c r="E108" t="s">
        <v>45</v>
      </c>
      <c r="F108" t="s">
        <v>42</v>
      </c>
      <c r="G108" s="12" t="s">
        <v>47</v>
      </c>
      <c r="H108" t="s">
        <v>7</v>
      </c>
      <c r="I108" s="14" t="s">
        <v>304</v>
      </c>
      <c r="J108" t="s">
        <v>7</v>
      </c>
      <c r="K108" s="14" t="s">
        <v>304</v>
      </c>
      <c r="L108" t="s">
        <v>7</v>
      </c>
      <c r="M108" s="14" t="s">
        <v>304</v>
      </c>
      <c r="N108" t="s">
        <v>7</v>
      </c>
      <c r="O108" s="14" t="s">
        <v>304</v>
      </c>
      <c r="P108" t="s">
        <v>7</v>
      </c>
      <c r="Q108" s="14" t="s">
        <v>304</v>
      </c>
      <c r="R108" t="s">
        <v>7</v>
      </c>
      <c r="S108" s="14" t="s">
        <v>304</v>
      </c>
      <c r="T108" t="s">
        <v>69</v>
      </c>
      <c r="U108" s="14" t="s">
        <v>304</v>
      </c>
      <c r="V108" t="s">
        <v>78</v>
      </c>
      <c r="W108" s="14" t="s">
        <v>304</v>
      </c>
      <c r="X108" t="s">
        <v>78</v>
      </c>
      <c r="Y108" s="14" t="s">
        <v>304</v>
      </c>
      <c r="Z108" s="10">
        <v>0.56000000000000005</v>
      </c>
      <c r="AA108" t="s">
        <v>19</v>
      </c>
      <c r="AB108" s="14" t="s">
        <v>304</v>
      </c>
      <c r="AC108" t="s">
        <v>19</v>
      </c>
      <c r="AD108" s="14" t="s">
        <v>304</v>
      </c>
      <c r="AE108" t="s">
        <v>19</v>
      </c>
      <c r="AF108" s="14" t="s">
        <v>304</v>
      </c>
      <c r="AG108" s="10">
        <v>0</v>
      </c>
      <c r="AH108" t="s">
        <v>69</v>
      </c>
      <c r="AI108" s="15" t="s">
        <v>304</v>
      </c>
    </row>
    <row r="109" spans="1:36" x14ac:dyDescent="0.3">
      <c r="A109" s="4">
        <v>1030</v>
      </c>
      <c r="B109" t="s">
        <v>132</v>
      </c>
      <c r="C109" t="s">
        <v>2</v>
      </c>
      <c r="D109" t="s">
        <v>3</v>
      </c>
      <c r="E109" t="s">
        <v>125</v>
      </c>
      <c r="F109" t="s">
        <v>126</v>
      </c>
      <c r="G109" s="12" t="s">
        <v>107</v>
      </c>
      <c r="H109" t="s">
        <v>7</v>
      </c>
      <c r="I109" s="14" t="s">
        <v>304</v>
      </c>
      <c r="J109" t="s">
        <v>7</v>
      </c>
      <c r="K109" s="14" t="s">
        <v>304</v>
      </c>
      <c r="L109" t="s">
        <v>7</v>
      </c>
      <c r="M109" s="14" t="s">
        <v>304</v>
      </c>
      <c r="N109" t="s">
        <v>7</v>
      </c>
      <c r="O109" s="14" t="s">
        <v>304</v>
      </c>
      <c r="P109" t="s">
        <v>7</v>
      </c>
      <c r="Q109" s="14" t="s">
        <v>304</v>
      </c>
      <c r="R109" t="s">
        <v>7</v>
      </c>
      <c r="S109" s="14" t="s">
        <v>304</v>
      </c>
      <c r="T109" t="s">
        <v>19</v>
      </c>
      <c r="U109" s="14" t="s">
        <v>304</v>
      </c>
      <c r="V109" t="s">
        <v>19</v>
      </c>
      <c r="W109" s="14" t="s">
        <v>304</v>
      </c>
      <c r="X109" t="s">
        <v>61</v>
      </c>
      <c r="Y109" s="14" t="s">
        <v>304</v>
      </c>
      <c r="Z109" s="10">
        <v>0.71299999999999997</v>
      </c>
      <c r="AA109" t="s">
        <v>19</v>
      </c>
      <c r="AB109" s="14" t="s">
        <v>304</v>
      </c>
      <c r="AC109" t="s">
        <v>19</v>
      </c>
      <c r="AD109" s="14" t="s">
        <v>304</v>
      </c>
      <c r="AE109" t="s">
        <v>19</v>
      </c>
      <c r="AF109" s="14" t="s">
        <v>304</v>
      </c>
      <c r="AG109" s="10">
        <v>0.72599999999999998</v>
      </c>
      <c r="AH109" t="s">
        <v>19</v>
      </c>
      <c r="AI109" s="15" t="s">
        <v>304</v>
      </c>
      <c r="AJ109" t="s">
        <v>116</v>
      </c>
    </row>
    <row r="110" spans="1:36" x14ac:dyDescent="0.3">
      <c r="A110" s="4">
        <v>2535</v>
      </c>
      <c r="B110" t="s">
        <v>217</v>
      </c>
      <c r="C110" t="s">
        <v>2</v>
      </c>
      <c r="D110" t="s">
        <v>3</v>
      </c>
      <c r="E110" t="s">
        <v>45</v>
      </c>
      <c r="F110" t="s">
        <v>42</v>
      </c>
      <c r="G110" s="12" t="s">
        <v>74</v>
      </c>
      <c r="H110" t="s">
        <v>22</v>
      </c>
      <c r="I110" s="14" t="s">
        <v>304</v>
      </c>
      <c r="J110" t="s">
        <v>8</v>
      </c>
      <c r="K110" s="14" t="s">
        <v>304</v>
      </c>
      <c r="L110" t="s">
        <v>7</v>
      </c>
      <c r="M110" s="14" t="s">
        <v>304</v>
      </c>
      <c r="N110" t="s">
        <v>9</v>
      </c>
      <c r="O110" s="14" t="s">
        <v>10</v>
      </c>
      <c r="P110" t="s">
        <v>8</v>
      </c>
      <c r="Q110" s="14" t="s">
        <v>304</v>
      </c>
      <c r="R110" t="s">
        <v>7</v>
      </c>
      <c r="S110" s="14" t="s">
        <v>304</v>
      </c>
      <c r="T110" t="s">
        <v>7</v>
      </c>
      <c r="U110" s="14" t="s">
        <v>304</v>
      </c>
      <c r="V110" t="s">
        <v>18</v>
      </c>
      <c r="W110" s="14" t="s">
        <v>304</v>
      </c>
      <c r="X110" t="s">
        <v>19</v>
      </c>
      <c r="Y110" s="14" t="s">
        <v>304</v>
      </c>
      <c r="Z110" s="10">
        <v>0.58099999999999996</v>
      </c>
      <c r="AA110" t="s">
        <v>18</v>
      </c>
      <c r="AB110" s="14" t="s">
        <v>304</v>
      </c>
      <c r="AC110" t="s">
        <v>18</v>
      </c>
      <c r="AD110" s="14" t="s">
        <v>304</v>
      </c>
      <c r="AE110" t="s">
        <v>18</v>
      </c>
      <c r="AF110" s="14" t="s">
        <v>304</v>
      </c>
      <c r="AG110" s="10">
        <v>0</v>
      </c>
      <c r="AH110" t="s">
        <v>52</v>
      </c>
      <c r="AI110" s="15" t="s">
        <v>304</v>
      </c>
      <c r="AJ110" t="s">
        <v>66</v>
      </c>
    </row>
    <row r="111" spans="1:36" x14ac:dyDescent="0.3">
      <c r="A111" s="4">
        <v>10</v>
      </c>
      <c r="B111" t="s">
        <v>1</v>
      </c>
      <c r="C111" t="s">
        <v>2</v>
      </c>
      <c r="D111" t="s">
        <v>3</v>
      </c>
      <c r="E111" t="s">
        <v>4</v>
      </c>
      <c r="F111" t="s">
        <v>5</v>
      </c>
      <c r="G111" s="12" t="s">
        <v>6</v>
      </c>
      <c r="H111" t="s">
        <v>7</v>
      </c>
      <c r="I111" s="14" t="s">
        <v>304</v>
      </c>
      <c r="J111" t="s">
        <v>8</v>
      </c>
      <c r="K111" s="14" t="s">
        <v>304</v>
      </c>
      <c r="L111" t="s">
        <v>9</v>
      </c>
      <c r="M111" s="14" t="s">
        <v>10</v>
      </c>
      <c r="N111" t="s">
        <v>9</v>
      </c>
      <c r="O111" s="14" t="s">
        <v>11</v>
      </c>
      <c r="P111" t="s">
        <v>8</v>
      </c>
      <c r="Q111" s="14" t="s">
        <v>304</v>
      </c>
      <c r="R111" t="s">
        <v>8</v>
      </c>
      <c r="S111" s="14" t="s">
        <v>304</v>
      </c>
      <c r="T111" t="s">
        <v>12</v>
      </c>
      <c r="U111" s="14" t="s">
        <v>304</v>
      </c>
      <c r="V111" t="s">
        <v>12</v>
      </c>
      <c r="W111" s="14" t="s">
        <v>304</v>
      </c>
      <c r="X111" t="s">
        <v>12</v>
      </c>
      <c r="Y111" s="14" t="s">
        <v>304</v>
      </c>
      <c r="Z111" s="10">
        <v>0.46</v>
      </c>
      <c r="AA111" t="s">
        <v>12</v>
      </c>
      <c r="AB111" s="14" t="s">
        <v>304</v>
      </c>
      <c r="AC111" t="s">
        <v>12</v>
      </c>
      <c r="AD111" s="14" t="s">
        <v>304</v>
      </c>
      <c r="AE111" t="s">
        <v>12</v>
      </c>
      <c r="AF111" s="14" t="s">
        <v>304</v>
      </c>
      <c r="AG111" s="10">
        <v>0.39800000000000002</v>
      </c>
      <c r="AH111" t="s">
        <v>13</v>
      </c>
      <c r="AI111" s="14" t="s">
        <v>14</v>
      </c>
      <c r="AJ111" t="s">
        <v>15</v>
      </c>
    </row>
    <row r="112" spans="1:36" x14ac:dyDescent="0.3">
      <c r="A112" s="4">
        <v>310</v>
      </c>
      <c r="B112" t="s">
        <v>85</v>
      </c>
      <c r="C112" t="s">
        <v>2</v>
      </c>
      <c r="D112" t="s">
        <v>3</v>
      </c>
      <c r="E112" t="s">
        <v>37</v>
      </c>
      <c r="F112" t="s">
        <v>42</v>
      </c>
      <c r="G112" s="12" t="s">
        <v>74</v>
      </c>
      <c r="H112" t="s">
        <v>7</v>
      </c>
      <c r="I112" s="14" t="s">
        <v>304</v>
      </c>
      <c r="J112" t="s">
        <v>7</v>
      </c>
      <c r="K112" s="14" t="s">
        <v>304</v>
      </c>
      <c r="L112" t="s">
        <v>7</v>
      </c>
      <c r="M112" s="14" t="s">
        <v>304</v>
      </c>
      <c r="N112" t="s">
        <v>7</v>
      </c>
      <c r="O112" s="14" t="s">
        <v>304</v>
      </c>
      <c r="P112" t="s">
        <v>7</v>
      </c>
      <c r="Q112" s="14" t="s">
        <v>304</v>
      </c>
      <c r="R112" t="s">
        <v>7</v>
      </c>
      <c r="S112" s="14" t="s">
        <v>304</v>
      </c>
      <c r="T112" t="s">
        <v>19</v>
      </c>
      <c r="U112" s="14" t="s">
        <v>304</v>
      </c>
      <c r="V112" t="s">
        <v>51</v>
      </c>
      <c r="W112" s="14" t="s">
        <v>304</v>
      </c>
      <c r="X112" t="s">
        <v>18</v>
      </c>
      <c r="Y112" s="14" t="s">
        <v>304</v>
      </c>
      <c r="Z112" s="10">
        <v>0.73199999999999998</v>
      </c>
      <c r="AA112" t="s">
        <v>18</v>
      </c>
      <c r="AB112" s="14" t="s">
        <v>304</v>
      </c>
      <c r="AC112" t="s">
        <v>18</v>
      </c>
      <c r="AD112" s="14" t="s">
        <v>304</v>
      </c>
      <c r="AE112" t="s">
        <v>18</v>
      </c>
      <c r="AF112" s="14" t="s">
        <v>304</v>
      </c>
      <c r="AG112" s="10">
        <v>0.78700000000000003</v>
      </c>
      <c r="AH112" t="s">
        <v>51</v>
      </c>
      <c r="AI112" s="15" t="s">
        <v>304</v>
      </c>
    </row>
    <row r="113" spans="1:36" x14ac:dyDescent="0.3">
      <c r="A113" s="4">
        <v>2710</v>
      </c>
      <c r="B113" t="s">
        <v>234</v>
      </c>
      <c r="C113" t="s">
        <v>2</v>
      </c>
      <c r="D113" t="s">
        <v>3</v>
      </c>
      <c r="E113" t="s">
        <v>45</v>
      </c>
      <c r="F113" t="s">
        <v>38</v>
      </c>
      <c r="G113" s="12" t="s">
        <v>92</v>
      </c>
      <c r="H113" t="s">
        <v>7</v>
      </c>
      <c r="I113" s="14" t="s">
        <v>304</v>
      </c>
      <c r="J113" t="s">
        <v>7</v>
      </c>
      <c r="K113" s="14" t="s">
        <v>304</v>
      </c>
      <c r="L113" t="s">
        <v>7</v>
      </c>
      <c r="M113" s="14" t="s">
        <v>304</v>
      </c>
      <c r="N113" t="s">
        <v>7</v>
      </c>
      <c r="O113" s="14" t="s">
        <v>304</v>
      </c>
      <c r="P113" t="s">
        <v>7</v>
      </c>
      <c r="Q113" s="14" t="s">
        <v>304</v>
      </c>
      <c r="R113" t="s">
        <v>7</v>
      </c>
      <c r="S113" s="14" t="s">
        <v>304</v>
      </c>
      <c r="T113" t="s">
        <v>50</v>
      </c>
      <c r="U113" s="14" t="s">
        <v>304</v>
      </c>
      <c r="V113" t="s">
        <v>61</v>
      </c>
      <c r="W113" s="14" t="s">
        <v>304</v>
      </c>
      <c r="X113" t="s">
        <v>61</v>
      </c>
      <c r="Y113" s="14" t="s">
        <v>304</v>
      </c>
      <c r="Z113" s="10">
        <v>0.81299999999999994</v>
      </c>
      <c r="AA113" t="s">
        <v>51</v>
      </c>
      <c r="AB113" s="14" t="s">
        <v>304</v>
      </c>
      <c r="AC113" t="s">
        <v>51</v>
      </c>
      <c r="AD113" s="14" t="s">
        <v>304</v>
      </c>
      <c r="AE113" t="s">
        <v>51</v>
      </c>
      <c r="AF113" s="14" t="s">
        <v>304</v>
      </c>
      <c r="AG113" s="10">
        <v>0.78100000000000003</v>
      </c>
      <c r="AH113" t="s">
        <v>51</v>
      </c>
      <c r="AI113" s="15" t="s">
        <v>304</v>
      </c>
    </row>
    <row r="114" spans="1:36" x14ac:dyDescent="0.3">
      <c r="A114" s="4">
        <v>2000</v>
      </c>
      <c r="B114" t="s">
        <v>199</v>
      </c>
      <c r="C114" t="s">
        <v>2</v>
      </c>
      <c r="D114" t="s">
        <v>3</v>
      </c>
      <c r="E114" t="s">
        <v>200</v>
      </c>
      <c r="F114" t="s">
        <v>126</v>
      </c>
      <c r="G114" s="12" t="s">
        <v>109</v>
      </c>
      <c r="H114" t="s">
        <v>7</v>
      </c>
      <c r="I114" s="14" t="s">
        <v>304</v>
      </c>
      <c r="J114" t="s">
        <v>8</v>
      </c>
      <c r="K114" s="14" t="s">
        <v>304</v>
      </c>
      <c r="L114" t="s">
        <v>8</v>
      </c>
      <c r="M114" s="14" t="s">
        <v>304</v>
      </c>
      <c r="N114" t="s">
        <v>8</v>
      </c>
      <c r="O114" s="14" t="s">
        <v>304</v>
      </c>
      <c r="P114" t="s">
        <v>8</v>
      </c>
      <c r="Q114" s="14" t="s">
        <v>304</v>
      </c>
      <c r="R114" t="s">
        <v>7</v>
      </c>
      <c r="S114" s="14" t="s">
        <v>304</v>
      </c>
      <c r="T114" t="s">
        <v>19</v>
      </c>
      <c r="U114" s="14" t="s">
        <v>304</v>
      </c>
      <c r="V114" t="s">
        <v>12</v>
      </c>
      <c r="W114" s="14" t="s">
        <v>304</v>
      </c>
      <c r="X114" t="s">
        <v>12</v>
      </c>
      <c r="Y114" s="14" t="s">
        <v>304</v>
      </c>
      <c r="Z114" s="10">
        <v>0.52700000000000002</v>
      </c>
      <c r="AA114" t="s">
        <v>12</v>
      </c>
      <c r="AB114" s="14" t="s">
        <v>304</v>
      </c>
      <c r="AC114" t="s">
        <v>12</v>
      </c>
      <c r="AD114" s="14" t="s">
        <v>304</v>
      </c>
      <c r="AE114" t="s">
        <v>12</v>
      </c>
      <c r="AF114" s="14" t="s">
        <v>304</v>
      </c>
      <c r="AG114" s="10">
        <v>0.54</v>
      </c>
      <c r="AH114" t="s">
        <v>12</v>
      </c>
      <c r="AI114" s="15" t="s">
        <v>304</v>
      </c>
      <c r="AJ114" t="s">
        <v>201</v>
      </c>
    </row>
    <row r="115" spans="1:36" x14ac:dyDescent="0.3">
      <c r="A115" s="4">
        <v>1130</v>
      </c>
      <c r="B115" t="s">
        <v>143</v>
      </c>
      <c r="C115" t="s">
        <v>2</v>
      </c>
      <c r="D115" t="s">
        <v>3</v>
      </c>
      <c r="E115" t="s">
        <v>37</v>
      </c>
      <c r="F115" t="s">
        <v>42</v>
      </c>
      <c r="G115" s="12" t="s">
        <v>107</v>
      </c>
      <c r="H115" t="s">
        <v>22</v>
      </c>
      <c r="I115" s="14" t="s">
        <v>304</v>
      </c>
      <c r="J115" t="s">
        <v>7</v>
      </c>
      <c r="K115" s="14" t="s">
        <v>304</v>
      </c>
      <c r="L115" t="s">
        <v>8</v>
      </c>
      <c r="M115" s="14" t="s">
        <v>304</v>
      </c>
      <c r="N115" t="s">
        <v>8</v>
      </c>
      <c r="O115" s="14" t="s">
        <v>304</v>
      </c>
      <c r="P115" t="s">
        <v>8</v>
      </c>
      <c r="Q115" s="14" t="s">
        <v>304</v>
      </c>
      <c r="R115" t="s">
        <v>8</v>
      </c>
      <c r="S115" s="14" t="s">
        <v>304</v>
      </c>
      <c r="T115" t="s">
        <v>7</v>
      </c>
      <c r="U115" s="14" t="s">
        <v>304</v>
      </c>
      <c r="V115" t="s">
        <v>34</v>
      </c>
      <c r="W115" s="14" t="s">
        <v>304</v>
      </c>
      <c r="X115" t="s">
        <v>34</v>
      </c>
      <c r="Y115" s="14" t="s">
        <v>304</v>
      </c>
      <c r="Z115" s="10">
        <v>0.51300000000000001</v>
      </c>
      <c r="AA115" t="s">
        <v>34</v>
      </c>
      <c r="AB115" s="14" t="s">
        <v>304</v>
      </c>
      <c r="AC115" t="s">
        <v>34</v>
      </c>
      <c r="AD115" s="14" t="s">
        <v>304</v>
      </c>
      <c r="AE115" t="s">
        <v>34</v>
      </c>
      <c r="AF115" s="14" t="s">
        <v>304</v>
      </c>
      <c r="AG115" s="10">
        <v>0.51400000000000001</v>
      </c>
      <c r="AH115" t="s">
        <v>34</v>
      </c>
      <c r="AI115" s="15" t="s">
        <v>304</v>
      </c>
    </row>
    <row r="116" spans="1:36" x14ac:dyDescent="0.3">
      <c r="A116" s="4">
        <v>2800</v>
      </c>
      <c r="B116" t="s">
        <v>244</v>
      </c>
      <c r="C116" t="s">
        <v>2</v>
      </c>
      <c r="D116" t="s">
        <v>3</v>
      </c>
      <c r="E116" t="s">
        <v>45</v>
      </c>
      <c r="F116" t="s">
        <v>42</v>
      </c>
      <c r="G116" s="12" t="s">
        <v>47</v>
      </c>
      <c r="H116" t="s">
        <v>22</v>
      </c>
      <c r="I116" s="14" t="s">
        <v>304</v>
      </c>
      <c r="J116" t="s">
        <v>7</v>
      </c>
      <c r="K116" s="14" t="s">
        <v>304</v>
      </c>
      <c r="L116" t="s">
        <v>50</v>
      </c>
      <c r="M116" s="14" t="s">
        <v>304</v>
      </c>
      <c r="N116" t="s">
        <v>50</v>
      </c>
      <c r="O116" s="14" t="s">
        <v>304</v>
      </c>
      <c r="P116" t="s">
        <v>7</v>
      </c>
      <c r="Q116" s="14" t="s">
        <v>304</v>
      </c>
      <c r="R116" t="s">
        <v>7</v>
      </c>
      <c r="S116" s="14" t="s">
        <v>304</v>
      </c>
      <c r="T116" t="s">
        <v>7</v>
      </c>
      <c r="U116" s="14" t="s">
        <v>304</v>
      </c>
      <c r="V116" t="s">
        <v>18</v>
      </c>
      <c r="W116" s="14" t="s">
        <v>304</v>
      </c>
      <c r="X116" t="s">
        <v>18</v>
      </c>
      <c r="Y116" s="14" t="s">
        <v>304</v>
      </c>
      <c r="Z116" s="10">
        <v>0.59499999999999997</v>
      </c>
      <c r="AA116" t="s">
        <v>19</v>
      </c>
      <c r="AB116" s="14" t="s">
        <v>304</v>
      </c>
      <c r="AC116" t="s">
        <v>19</v>
      </c>
      <c r="AD116" s="14" t="s">
        <v>304</v>
      </c>
      <c r="AE116" t="s">
        <v>19</v>
      </c>
      <c r="AF116" s="14" t="s">
        <v>304</v>
      </c>
      <c r="AG116" s="10">
        <v>0</v>
      </c>
      <c r="AH116" t="s">
        <v>69</v>
      </c>
      <c r="AI116" s="15" t="s">
        <v>304</v>
      </c>
    </row>
    <row r="117" spans="1:36" x14ac:dyDescent="0.3">
      <c r="A117" s="4">
        <v>2020</v>
      </c>
      <c r="B117" t="s">
        <v>203</v>
      </c>
      <c r="C117" t="s">
        <v>2</v>
      </c>
      <c r="D117" t="s">
        <v>3</v>
      </c>
      <c r="E117" t="s">
        <v>45</v>
      </c>
      <c r="F117" t="s">
        <v>46</v>
      </c>
      <c r="G117" s="12" t="s">
        <v>92</v>
      </c>
      <c r="H117" t="s">
        <v>7</v>
      </c>
      <c r="I117" s="14" t="s">
        <v>304</v>
      </c>
      <c r="J117" t="s">
        <v>8</v>
      </c>
      <c r="K117" s="14" t="s">
        <v>304</v>
      </c>
      <c r="L117" t="s">
        <v>8</v>
      </c>
      <c r="M117" s="14" t="s">
        <v>304</v>
      </c>
      <c r="N117" t="s">
        <v>8</v>
      </c>
      <c r="O117" s="14" t="s">
        <v>304</v>
      </c>
      <c r="P117" t="s">
        <v>8</v>
      </c>
      <c r="Q117" s="14" t="s">
        <v>304</v>
      </c>
      <c r="R117" t="s">
        <v>8</v>
      </c>
      <c r="S117" s="14" t="s">
        <v>304</v>
      </c>
      <c r="T117" t="s">
        <v>12</v>
      </c>
      <c r="U117" s="14" t="s">
        <v>304</v>
      </c>
      <c r="V117" t="s">
        <v>19</v>
      </c>
      <c r="W117" s="14" t="s">
        <v>304</v>
      </c>
      <c r="X117" t="s">
        <v>19</v>
      </c>
      <c r="Y117" s="14" t="s">
        <v>304</v>
      </c>
      <c r="Z117" s="10">
        <v>0.56699999999999995</v>
      </c>
      <c r="AA117" t="s">
        <v>19</v>
      </c>
      <c r="AB117" s="14" t="s">
        <v>304</v>
      </c>
      <c r="AC117" t="s">
        <v>19</v>
      </c>
      <c r="AD117" s="14" t="s">
        <v>304</v>
      </c>
      <c r="AE117" t="s">
        <v>19</v>
      </c>
      <c r="AF117" s="14" t="s">
        <v>304</v>
      </c>
      <c r="AG117" s="10">
        <v>0.46300000000000002</v>
      </c>
      <c r="AH117" t="s">
        <v>12</v>
      </c>
      <c r="AI117" s="15" t="s">
        <v>304</v>
      </c>
    </row>
    <row r="118" spans="1:36" x14ac:dyDescent="0.3">
      <c r="A118" s="4">
        <v>2740</v>
      </c>
      <c r="B118" t="s">
        <v>237</v>
      </c>
      <c r="C118" t="s">
        <v>2</v>
      </c>
      <c r="D118" t="s">
        <v>3</v>
      </c>
      <c r="E118" t="s">
        <v>45</v>
      </c>
      <c r="F118" t="s">
        <v>38</v>
      </c>
      <c r="G118" s="12" t="s">
        <v>47</v>
      </c>
      <c r="H118" t="s">
        <v>7</v>
      </c>
      <c r="I118" s="14" t="s">
        <v>304</v>
      </c>
      <c r="J118" t="s">
        <v>8</v>
      </c>
      <c r="K118" s="14" t="s">
        <v>304</v>
      </c>
      <c r="L118" t="s">
        <v>9</v>
      </c>
      <c r="M118" s="14" t="s">
        <v>10</v>
      </c>
      <c r="N118" t="s">
        <v>9</v>
      </c>
      <c r="O118" s="14" t="s">
        <v>11</v>
      </c>
      <c r="P118" t="s">
        <v>8</v>
      </c>
      <c r="Q118" s="14" t="s">
        <v>304</v>
      </c>
      <c r="R118" t="s">
        <v>8</v>
      </c>
      <c r="S118" s="14" t="s">
        <v>304</v>
      </c>
      <c r="T118" t="s">
        <v>12</v>
      </c>
      <c r="U118" s="14" t="s">
        <v>304</v>
      </c>
      <c r="V118" t="s">
        <v>12</v>
      </c>
      <c r="W118" s="14" t="s">
        <v>304</v>
      </c>
      <c r="X118" t="s">
        <v>12</v>
      </c>
      <c r="Y118" s="14" t="s">
        <v>304</v>
      </c>
      <c r="Z118" s="10">
        <v>0.46899999999999997</v>
      </c>
      <c r="AA118" t="s">
        <v>40</v>
      </c>
      <c r="AB118" s="14" t="s">
        <v>10</v>
      </c>
      <c r="AC118" t="s">
        <v>40</v>
      </c>
      <c r="AD118" s="14" t="s">
        <v>10</v>
      </c>
      <c r="AE118" t="s">
        <v>40</v>
      </c>
      <c r="AF118" s="14" t="s">
        <v>10</v>
      </c>
      <c r="AG118" s="10">
        <v>0.48099999999999998</v>
      </c>
      <c r="AH118" t="s">
        <v>12</v>
      </c>
      <c r="AI118" s="14" t="s">
        <v>10</v>
      </c>
      <c r="AJ118" t="s">
        <v>357</v>
      </c>
    </row>
    <row r="119" spans="1:36" x14ac:dyDescent="0.3">
      <c r="A119" s="4">
        <v>2035</v>
      </c>
      <c r="B119" t="s">
        <v>204</v>
      </c>
      <c r="C119" t="s">
        <v>2</v>
      </c>
      <c r="D119" t="s">
        <v>36</v>
      </c>
      <c r="E119" t="s">
        <v>45</v>
      </c>
      <c r="F119" t="s">
        <v>46</v>
      </c>
      <c r="G119" s="12" t="s">
        <v>47</v>
      </c>
      <c r="H119" t="s">
        <v>22</v>
      </c>
      <c r="I119" s="14" t="s">
        <v>304</v>
      </c>
      <c r="J119" t="s">
        <v>9</v>
      </c>
      <c r="K119" s="14" t="s">
        <v>10</v>
      </c>
      <c r="L119" t="s">
        <v>9</v>
      </c>
      <c r="M119" s="14" t="s">
        <v>11</v>
      </c>
      <c r="N119" t="s">
        <v>9</v>
      </c>
      <c r="O119" s="14" t="s">
        <v>24</v>
      </c>
      <c r="P119" t="s">
        <v>9</v>
      </c>
      <c r="Q119" s="14" t="s">
        <v>25</v>
      </c>
      <c r="R119" t="s">
        <v>9</v>
      </c>
      <c r="S119" s="14" t="s">
        <v>26</v>
      </c>
      <c r="T119" t="s">
        <v>13</v>
      </c>
      <c r="U119" s="14" t="s">
        <v>27</v>
      </c>
      <c r="V119" t="s">
        <v>12</v>
      </c>
      <c r="W119" s="14" t="s">
        <v>304</v>
      </c>
      <c r="X119" t="s">
        <v>28</v>
      </c>
      <c r="Y119" s="14" t="s">
        <v>10</v>
      </c>
      <c r="Z119" s="10">
        <v>0.433</v>
      </c>
      <c r="AA119" t="s">
        <v>28</v>
      </c>
      <c r="AB119" s="14" t="s">
        <v>11</v>
      </c>
      <c r="AC119" t="s">
        <v>28</v>
      </c>
      <c r="AD119" s="14" t="s">
        <v>11</v>
      </c>
      <c r="AE119" t="s">
        <v>28</v>
      </c>
      <c r="AF119" s="14" t="s">
        <v>11</v>
      </c>
      <c r="AG119" s="10">
        <v>0.39200000000000002</v>
      </c>
      <c r="AH119" t="s">
        <v>13</v>
      </c>
      <c r="AI119" s="14" t="s">
        <v>11</v>
      </c>
      <c r="AJ119" t="s">
        <v>356</v>
      </c>
    </row>
    <row r="120" spans="1:36" x14ac:dyDescent="0.3">
      <c r="A120" s="4">
        <v>2180</v>
      </c>
      <c r="B120" t="s">
        <v>207</v>
      </c>
      <c r="C120" t="s">
        <v>2</v>
      </c>
      <c r="D120" t="s">
        <v>3</v>
      </c>
      <c r="E120" t="s">
        <v>45</v>
      </c>
      <c r="F120" t="s">
        <v>46</v>
      </c>
      <c r="G120" s="12" t="s">
        <v>109</v>
      </c>
      <c r="H120" t="s">
        <v>7</v>
      </c>
      <c r="I120" s="14" t="s">
        <v>304</v>
      </c>
      <c r="J120" t="s">
        <v>8</v>
      </c>
      <c r="K120" s="14" t="s">
        <v>304</v>
      </c>
      <c r="L120" t="s">
        <v>8</v>
      </c>
      <c r="M120" s="14" t="s">
        <v>304</v>
      </c>
      <c r="N120" t="s">
        <v>8</v>
      </c>
      <c r="O120" s="14" t="s">
        <v>304</v>
      </c>
      <c r="P120" t="s">
        <v>7</v>
      </c>
      <c r="Q120" s="14" t="s">
        <v>304</v>
      </c>
      <c r="R120" t="s">
        <v>7</v>
      </c>
      <c r="S120" s="14" t="s">
        <v>304</v>
      </c>
      <c r="T120" t="s">
        <v>12</v>
      </c>
      <c r="U120" s="14" t="s">
        <v>304</v>
      </c>
      <c r="V120" t="s">
        <v>34</v>
      </c>
      <c r="W120" s="14" t="s">
        <v>304</v>
      </c>
      <c r="X120" t="s">
        <v>34</v>
      </c>
      <c r="Y120" s="14" t="s">
        <v>304</v>
      </c>
      <c r="Z120" s="10">
        <v>0.53900000000000003</v>
      </c>
      <c r="AA120" t="s">
        <v>18</v>
      </c>
      <c r="AB120" s="14" t="s">
        <v>304</v>
      </c>
      <c r="AC120" t="s">
        <v>18</v>
      </c>
      <c r="AD120" s="14" t="s">
        <v>304</v>
      </c>
      <c r="AE120" t="s">
        <v>18</v>
      </c>
      <c r="AF120" s="14" t="s">
        <v>304</v>
      </c>
      <c r="AG120" s="10">
        <v>0.502</v>
      </c>
      <c r="AH120" t="s">
        <v>34</v>
      </c>
      <c r="AI120" s="15" t="s">
        <v>304</v>
      </c>
      <c r="AJ120" t="s">
        <v>208</v>
      </c>
    </row>
    <row r="121" spans="1:36" x14ac:dyDescent="0.3">
      <c r="A121" s="4">
        <v>2790</v>
      </c>
      <c r="B121" t="s">
        <v>243</v>
      </c>
      <c r="C121" t="s">
        <v>2</v>
      </c>
      <c r="D121" t="s">
        <v>3</v>
      </c>
      <c r="E121" t="s">
        <v>45</v>
      </c>
      <c r="F121" t="s">
        <v>42</v>
      </c>
      <c r="G121" s="12" t="s">
        <v>47</v>
      </c>
      <c r="H121" t="s">
        <v>22</v>
      </c>
      <c r="I121" s="14" t="s">
        <v>304</v>
      </c>
      <c r="J121" t="s">
        <v>9</v>
      </c>
      <c r="K121" s="14" t="s">
        <v>10</v>
      </c>
      <c r="L121" t="s">
        <v>8</v>
      </c>
      <c r="M121" s="14" t="s">
        <v>304</v>
      </c>
      <c r="N121" t="s">
        <v>8</v>
      </c>
      <c r="O121" s="14" t="s">
        <v>304</v>
      </c>
      <c r="P121" t="s">
        <v>8</v>
      </c>
      <c r="Q121" s="14" t="s">
        <v>304</v>
      </c>
      <c r="R121" t="s">
        <v>7</v>
      </c>
      <c r="S121" s="14" t="s">
        <v>304</v>
      </c>
      <c r="T121" t="s">
        <v>12</v>
      </c>
      <c r="U121" s="14" t="s">
        <v>304</v>
      </c>
      <c r="V121" t="s">
        <v>12</v>
      </c>
      <c r="W121" s="14" t="s">
        <v>304</v>
      </c>
      <c r="X121" t="s">
        <v>34</v>
      </c>
      <c r="Y121" s="14" t="s">
        <v>304</v>
      </c>
      <c r="Z121" s="10">
        <v>0.47799999999999998</v>
      </c>
      <c r="AA121" t="s">
        <v>34</v>
      </c>
      <c r="AB121" s="14" t="s">
        <v>304</v>
      </c>
      <c r="AC121" t="s">
        <v>34</v>
      </c>
      <c r="AD121" s="14" t="s">
        <v>304</v>
      </c>
      <c r="AE121" t="s">
        <v>34</v>
      </c>
      <c r="AF121" s="14" t="s">
        <v>304</v>
      </c>
      <c r="AG121" s="10">
        <v>0</v>
      </c>
      <c r="AH121" t="s">
        <v>69</v>
      </c>
      <c r="AI121" s="15" t="s">
        <v>304</v>
      </c>
    </row>
    <row r="122" spans="1:36" x14ac:dyDescent="0.3">
      <c r="A122" s="4">
        <v>550</v>
      </c>
      <c r="B122" t="s">
        <v>100</v>
      </c>
      <c r="C122" t="s">
        <v>2</v>
      </c>
      <c r="D122" t="s">
        <v>3</v>
      </c>
      <c r="E122" t="s">
        <v>45</v>
      </c>
      <c r="F122" t="s">
        <v>42</v>
      </c>
      <c r="G122" s="12" t="s">
        <v>47</v>
      </c>
      <c r="H122" t="s">
        <v>7</v>
      </c>
      <c r="I122" s="14" t="s">
        <v>304</v>
      </c>
      <c r="J122" t="s">
        <v>7</v>
      </c>
      <c r="K122" s="14" t="s">
        <v>304</v>
      </c>
      <c r="L122" t="s">
        <v>8</v>
      </c>
      <c r="M122" s="14" t="s">
        <v>304</v>
      </c>
      <c r="N122" t="s">
        <v>7</v>
      </c>
      <c r="O122" s="14" t="s">
        <v>304</v>
      </c>
      <c r="P122" t="s">
        <v>7</v>
      </c>
      <c r="Q122" s="14" t="s">
        <v>304</v>
      </c>
      <c r="R122" t="s">
        <v>7</v>
      </c>
      <c r="S122" s="14" t="s">
        <v>304</v>
      </c>
      <c r="T122" t="s">
        <v>50</v>
      </c>
      <c r="U122" s="14" t="s">
        <v>304</v>
      </c>
      <c r="V122" t="s">
        <v>51</v>
      </c>
      <c r="W122" s="14" t="s">
        <v>304</v>
      </c>
      <c r="X122" t="s">
        <v>51</v>
      </c>
      <c r="Y122" s="14" t="s">
        <v>304</v>
      </c>
      <c r="Z122" s="10">
        <v>0.64</v>
      </c>
      <c r="AA122" t="s">
        <v>18</v>
      </c>
      <c r="AB122" s="14" t="s">
        <v>304</v>
      </c>
      <c r="AC122" t="s">
        <v>18</v>
      </c>
      <c r="AD122" s="14" t="s">
        <v>304</v>
      </c>
      <c r="AE122" t="s">
        <v>18</v>
      </c>
      <c r="AF122" s="14" t="s">
        <v>304</v>
      </c>
      <c r="AG122" s="10">
        <v>0.63</v>
      </c>
      <c r="AH122" t="s">
        <v>18</v>
      </c>
      <c r="AI122" s="15" t="s">
        <v>304</v>
      </c>
      <c r="AJ122" t="s">
        <v>84</v>
      </c>
    </row>
    <row r="123" spans="1:36" x14ac:dyDescent="0.3">
      <c r="A123" s="4">
        <v>1410</v>
      </c>
      <c r="B123" t="s">
        <v>159</v>
      </c>
      <c r="C123" t="s">
        <v>2</v>
      </c>
      <c r="D123" t="s">
        <v>3</v>
      </c>
      <c r="E123" t="s">
        <v>99</v>
      </c>
      <c r="F123" t="s">
        <v>42</v>
      </c>
      <c r="G123" s="12" t="s">
        <v>92</v>
      </c>
      <c r="H123" t="s">
        <v>7</v>
      </c>
      <c r="I123" s="14" t="s">
        <v>304</v>
      </c>
      <c r="J123" t="s">
        <v>7</v>
      </c>
      <c r="K123" s="14" t="s">
        <v>304</v>
      </c>
      <c r="L123" t="s">
        <v>50</v>
      </c>
      <c r="M123" s="14" t="s">
        <v>304</v>
      </c>
      <c r="N123" t="s">
        <v>50</v>
      </c>
      <c r="O123" s="14" t="s">
        <v>304</v>
      </c>
      <c r="P123" t="s">
        <v>50</v>
      </c>
      <c r="Q123" s="14" t="s">
        <v>304</v>
      </c>
      <c r="R123" t="s">
        <v>7</v>
      </c>
      <c r="S123" s="14" t="s">
        <v>304</v>
      </c>
      <c r="T123" t="s">
        <v>19</v>
      </c>
      <c r="U123" s="14" t="s">
        <v>304</v>
      </c>
      <c r="V123" t="s">
        <v>19</v>
      </c>
      <c r="W123" s="14" t="s">
        <v>304</v>
      </c>
      <c r="X123" t="s">
        <v>19</v>
      </c>
      <c r="Y123" s="14" t="s">
        <v>304</v>
      </c>
      <c r="Z123" s="10">
        <v>0.66900000000000004</v>
      </c>
      <c r="AA123" t="s">
        <v>19</v>
      </c>
      <c r="AB123" s="14" t="s">
        <v>304</v>
      </c>
      <c r="AC123" t="s">
        <v>19</v>
      </c>
      <c r="AD123" s="14" t="s">
        <v>304</v>
      </c>
      <c r="AE123" t="s">
        <v>19</v>
      </c>
      <c r="AF123" s="14" t="s">
        <v>304</v>
      </c>
      <c r="AG123" s="10">
        <v>0</v>
      </c>
      <c r="AH123" t="s">
        <v>52</v>
      </c>
      <c r="AI123" s="15" t="s">
        <v>304</v>
      </c>
      <c r="AJ123" t="s">
        <v>116</v>
      </c>
    </row>
    <row r="124" spans="1:36" x14ac:dyDescent="0.3">
      <c r="A124" s="4">
        <v>2840</v>
      </c>
      <c r="B124" t="s">
        <v>249</v>
      </c>
      <c r="C124" t="s">
        <v>2</v>
      </c>
      <c r="D124" t="s">
        <v>3</v>
      </c>
      <c r="E124" t="s">
        <v>45</v>
      </c>
      <c r="F124" t="s">
        <v>42</v>
      </c>
      <c r="G124" s="12" t="s">
        <v>109</v>
      </c>
      <c r="H124" t="s">
        <v>7</v>
      </c>
      <c r="I124" s="14" t="s">
        <v>304</v>
      </c>
      <c r="J124" t="s">
        <v>7</v>
      </c>
      <c r="K124" s="14" t="s">
        <v>304</v>
      </c>
      <c r="L124" t="s">
        <v>7</v>
      </c>
      <c r="M124" s="14" t="s">
        <v>304</v>
      </c>
      <c r="N124" t="s">
        <v>7</v>
      </c>
      <c r="O124" s="14" t="s">
        <v>304</v>
      </c>
      <c r="P124" t="s">
        <v>7</v>
      </c>
      <c r="Q124" s="14" t="s">
        <v>304</v>
      </c>
      <c r="R124" t="s">
        <v>7</v>
      </c>
      <c r="S124" s="14" t="s">
        <v>304</v>
      </c>
      <c r="T124" t="s">
        <v>19</v>
      </c>
      <c r="U124" s="14" t="s">
        <v>304</v>
      </c>
      <c r="V124" t="s">
        <v>18</v>
      </c>
      <c r="W124" s="14" t="s">
        <v>304</v>
      </c>
      <c r="X124" t="s">
        <v>51</v>
      </c>
      <c r="Y124" s="14" t="s">
        <v>304</v>
      </c>
      <c r="Z124" s="10">
        <v>0.75900000000000001</v>
      </c>
      <c r="AA124" t="s">
        <v>51</v>
      </c>
      <c r="AB124" s="14" t="s">
        <v>304</v>
      </c>
      <c r="AC124" t="s">
        <v>51</v>
      </c>
      <c r="AD124" s="14" t="s">
        <v>304</v>
      </c>
      <c r="AE124" t="s">
        <v>51</v>
      </c>
      <c r="AF124" s="14" t="s">
        <v>304</v>
      </c>
      <c r="AG124" s="10">
        <v>0</v>
      </c>
      <c r="AH124" t="s">
        <v>69</v>
      </c>
      <c r="AI124" s="15" t="s">
        <v>304</v>
      </c>
      <c r="AJ124" t="s">
        <v>116</v>
      </c>
    </row>
    <row r="125" spans="1:36" x14ac:dyDescent="0.3">
      <c r="A125" s="4">
        <v>3050</v>
      </c>
      <c r="B125" t="s">
        <v>258</v>
      </c>
      <c r="C125" t="s">
        <v>2</v>
      </c>
      <c r="D125" t="s">
        <v>3</v>
      </c>
      <c r="E125" t="s">
        <v>37</v>
      </c>
      <c r="F125" t="s">
        <v>42</v>
      </c>
      <c r="G125" s="12" t="s">
        <v>39</v>
      </c>
      <c r="H125" t="s">
        <v>7</v>
      </c>
      <c r="I125" s="14" t="s">
        <v>304</v>
      </c>
      <c r="J125" t="s">
        <v>7</v>
      </c>
      <c r="K125" s="14" t="s">
        <v>304</v>
      </c>
      <c r="L125" t="s">
        <v>7</v>
      </c>
      <c r="M125" s="14" t="s">
        <v>304</v>
      </c>
      <c r="N125" t="s">
        <v>7</v>
      </c>
      <c r="O125" s="14" t="s">
        <v>304</v>
      </c>
      <c r="P125" t="s">
        <v>7</v>
      </c>
      <c r="Q125" s="14" t="s">
        <v>304</v>
      </c>
      <c r="R125" t="s">
        <v>7</v>
      </c>
      <c r="S125" s="14" t="s">
        <v>304</v>
      </c>
      <c r="T125" t="s">
        <v>69</v>
      </c>
      <c r="U125" s="14" t="s">
        <v>304</v>
      </c>
      <c r="V125" t="s">
        <v>19</v>
      </c>
      <c r="W125" s="14" t="s">
        <v>304</v>
      </c>
      <c r="X125" t="s">
        <v>19</v>
      </c>
      <c r="Y125" s="14" t="s">
        <v>304</v>
      </c>
      <c r="Z125" s="10">
        <v>0.60499999999999998</v>
      </c>
      <c r="AA125" t="s">
        <v>19</v>
      </c>
      <c r="AB125" s="14" t="s">
        <v>304</v>
      </c>
      <c r="AC125" t="s">
        <v>19</v>
      </c>
      <c r="AD125" s="14" t="s">
        <v>304</v>
      </c>
      <c r="AE125" t="s">
        <v>19</v>
      </c>
      <c r="AF125" s="14" t="s">
        <v>304</v>
      </c>
      <c r="AG125" s="10">
        <v>0</v>
      </c>
      <c r="AH125" t="s">
        <v>69</v>
      </c>
      <c r="AI125" s="15" t="s">
        <v>304</v>
      </c>
    </row>
    <row r="126" spans="1:36" x14ac:dyDescent="0.3">
      <c r="A126" s="4">
        <v>2580</v>
      </c>
      <c r="B126" t="s">
        <v>221</v>
      </c>
      <c r="C126" t="s">
        <v>2</v>
      </c>
      <c r="D126" t="s">
        <v>3</v>
      </c>
      <c r="E126" t="s">
        <v>45</v>
      </c>
      <c r="F126" t="s">
        <v>42</v>
      </c>
      <c r="G126" s="12" t="s">
        <v>109</v>
      </c>
      <c r="H126" t="s">
        <v>50</v>
      </c>
      <c r="I126" s="14" t="s">
        <v>304</v>
      </c>
      <c r="J126" t="s">
        <v>50</v>
      </c>
      <c r="K126" s="14" t="s">
        <v>304</v>
      </c>
      <c r="L126" t="s">
        <v>50</v>
      </c>
      <c r="M126" s="14" t="s">
        <v>304</v>
      </c>
      <c r="N126" t="s">
        <v>50</v>
      </c>
      <c r="O126" s="14" t="s">
        <v>304</v>
      </c>
      <c r="P126" t="s">
        <v>50</v>
      </c>
      <c r="Q126" s="14" t="s">
        <v>304</v>
      </c>
      <c r="R126" t="s">
        <v>50</v>
      </c>
      <c r="S126" s="14" t="s">
        <v>304</v>
      </c>
      <c r="T126" t="s">
        <v>50</v>
      </c>
      <c r="U126" s="14" t="s">
        <v>304</v>
      </c>
      <c r="V126" t="s">
        <v>51</v>
      </c>
      <c r="W126" s="14" t="s">
        <v>304</v>
      </c>
      <c r="X126" t="s">
        <v>51</v>
      </c>
      <c r="Y126" s="14" t="s">
        <v>304</v>
      </c>
      <c r="Z126" s="10">
        <v>0.79400000000000004</v>
      </c>
      <c r="AA126" t="s">
        <v>51</v>
      </c>
      <c r="AB126" s="14" t="s">
        <v>304</v>
      </c>
      <c r="AC126" t="s">
        <v>51</v>
      </c>
      <c r="AD126" s="14" t="s">
        <v>304</v>
      </c>
      <c r="AE126" t="s">
        <v>51</v>
      </c>
      <c r="AF126" s="14" t="s">
        <v>304</v>
      </c>
      <c r="AG126" s="10">
        <v>0</v>
      </c>
      <c r="AH126" t="s">
        <v>52</v>
      </c>
      <c r="AI126" s="15" t="s">
        <v>304</v>
      </c>
    </row>
    <row r="127" spans="1:36" x14ac:dyDescent="0.3">
      <c r="A127" s="4">
        <v>2610</v>
      </c>
      <c r="B127" t="s">
        <v>224</v>
      </c>
      <c r="C127" t="s">
        <v>2</v>
      </c>
      <c r="D127" t="s">
        <v>3</v>
      </c>
      <c r="E127" t="s">
        <v>91</v>
      </c>
      <c r="F127" t="s">
        <v>42</v>
      </c>
      <c r="G127" s="12" t="s">
        <v>92</v>
      </c>
      <c r="H127" t="s">
        <v>7</v>
      </c>
      <c r="I127" s="14" t="s">
        <v>304</v>
      </c>
      <c r="J127" t="s">
        <v>7</v>
      </c>
      <c r="K127" s="14" t="s">
        <v>304</v>
      </c>
      <c r="L127" t="s">
        <v>7</v>
      </c>
      <c r="M127" s="14" t="s">
        <v>304</v>
      </c>
      <c r="N127" t="s">
        <v>50</v>
      </c>
      <c r="O127" s="14" t="s">
        <v>304</v>
      </c>
      <c r="P127" t="s">
        <v>7</v>
      </c>
      <c r="Q127" s="14" t="s">
        <v>304</v>
      </c>
      <c r="R127" t="s">
        <v>7</v>
      </c>
      <c r="S127" s="14" t="s">
        <v>304</v>
      </c>
      <c r="T127" t="s">
        <v>19</v>
      </c>
      <c r="U127" s="14" t="s">
        <v>304</v>
      </c>
      <c r="V127" t="s">
        <v>19</v>
      </c>
      <c r="W127" s="14" t="s">
        <v>304</v>
      </c>
      <c r="X127" t="s">
        <v>12</v>
      </c>
      <c r="Y127" s="14" t="s">
        <v>304</v>
      </c>
      <c r="Z127" s="10">
        <v>0.55700000000000005</v>
      </c>
      <c r="AA127" t="s">
        <v>12</v>
      </c>
      <c r="AB127" s="14" t="s">
        <v>304</v>
      </c>
      <c r="AC127" t="s">
        <v>12</v>
      </c>
      <c r="AD127" s="14" t="s">
        <v>304</v>
      </c>
      <c r="AE127" t="s">
        <v>12</v>
      </c>
      <c r="AF127" s="14" t="s">
        <v>304</v>
      </c>
      <c r="AG127" s="10">
        <v>0.50600000000000001</v>
      </c>
      <c r="AH127" t="s">
        <v>12</v>
      </c>
      <c r="AI127" s="15" t="s">
        <v>304</v>
      </c>
    </row>
    <row r="128" spans="1:36" x14ac:dyDescent="0.3">
      <c r="A128" s="4">
        <v>3148</v>
      </c>
      <c r="B128" t="s">
        <v>274</v>
      </c>
      <c r="C128" t="s">
        <v>2</v>
      </c>
      <c r="D128" t="s">
        <v>3</v>
      </c>
      <c r="E128" t="s">
        <v>37</v>
      </c>
      <c r="F128" t="s">
        <v>42</v>
      </c>
      <c r="G128" s="12" t="s">
        <v>88</v>
      </c>
      <c r="H128" t="s">
        <v>7</v>
      </c>
      <c r="I128" s="14" t="s">
        <v>304</v>
      </c>
      <c r="J128" t="s">
        <v>7</v>
      </c>
      <c r="K128" s="14" t="s">
        <v>304</v>
      </c>
      <c r="L128" t="s">
        <v>7</v>
      </c>
      <c r="M128" s="14" t="s">
        <v>304</v>
      </c>
      <c r="N128" t="s">
        <v>7</v>
      </c>
      <c r="O128" s="14" t="s">
        <v>304</v>
      </c>
      <c r="P128" t="s">
        <v>7</v>
      </c>
      <c r="Q128" s="14" t="s">
        <v>304</v>
      </c>
      <c r="R128" t="s">
        <v>7</v>
      </c>
      <c r="S128" s="14" t="s">
        <v>304</v>
      </c>
      <c r="T128" t="s">
        <v>61</v>
      </c>
      <c r="U128" s="14" t="s">
        <v>304</v>
      </c>
      <c r="V128" t="s">
        <v>61</v>
      </c>
      <c r="W128" s="14" t="s">
        <v>304</v>
      </c>
      <c r="X128" t="s">
        <v>19</v>
      </c>
      <c r="Y128" s="14" t="s">
        <v>304</v>
      </c>
      <c r="Z128" s="10">
        <v>0.70499999999999996</v>
      </c>
      <c r="AA128" t="s">
        <v>19</v>
      </c>
      <c r="AB128" s="14" t="s">
        <v>304</v>
      </c>
      <c r="AC128" t="s">
        <v>19</v>
      </c>
      <c r="AD128" s="14" t="s">
        <v>304</v>
      </c>
      <c r="AE128" t="s">
        <v>19</v>
      </c>
      <c r="AF128" s="14" t="s">
        <v>304</v>
      </c>
      <c r="AG128" s="10">
        <v>0</v>
      </c>
      <c r="AH128" t="s">
        <v>69</v>
      </c>
      <c r="AI128" s="15" t="s">
        <v>304</v>
      </c>
    </row>
    <row r="129" spans="1:36" x14ac:dyDescent="0.3">
      <c r="A129" s="4">
        <v>1060</v>
      </c>
      <c r="B129" t="s">
        <v>135</v>
      </c>
      <c r="C129" t="s">
        <v>2</v>
      </c>
      <c r="D129" t="s">
        <v>3</v>
      </c>
      <c r="E129" t="s">
        <v>125</v>
      </c>
      <c r="F129" t="s">
        <v>42</v>
      </c>
      <c r="G129" s="12" t="s">
        <v>107</v>
      </c>
      <c r="H129" t="s">
        <v>50</v>
      </c>
      <c r="I129" s="14" t="s">
        <v>304</v>
      </c>
      <c r="J129" t="s">
        <v>7</v>
      </c>
      <c r="K129" s="14" t="s">
        <v>304</v>
      </c>
      <c r="L129" t="s">
        <v>7</v>
      </c>
      <c r="M129" s="14" t="s">
        <v>304</v>
      </c>
      <c r="N129" t="s">
        <v>7</v>
      </c>
      <c r="O129" s="14" t="s">
        <v>304</v>
      </c>
      <c r="P129" t="s">
        <v>7</v>
      </c>
      <c r="Q129" s="14" t="s">
        <v>304</v>
      </c>
      <c r="R129" t="s">
        <v>7</v>
      </c>
      <c r="S129" s="14" t="s">
        <v>304</v>
      </c>
      <c r="T129" t="s">
        <v>19</v>
      </c>
      <c r="U129" s="14" t="s">
        <v>304</v>
      </c>
      <c r="V129" t="s">
        <v>12</v>
      </c>
      <c r="W129" s="14" t="s">
        <v>304</v>
      </c>
      <c r="X129" t="s">
        <v>18</v>
      </c>
      <c r="Y129" s="14" t="s">
        <v>304</v>
      </c>
      <c r="Z129" s="10">
        <v>0.64500000000000002</v>
      </c>
      <c r="AA129" t="s">
        <v>18</v>
      </c>
      <c r="AB129" s="14" t="s">
        <v>304</v>
      </c>
      <c r="AC129" t="s">
        <v>18</v>
      </c>
      <c r="AD129" s="14" t="s">
        <v>304</v>
      </c>
      <c r="AE129" t="s">
        <v>18</v>
      </c>
      <c r="AF129" s="14" t="s">
        <v>304</v>
      </c>
      <c r="AG129" s="10">
        <v>0.71499999999999997</v>
      </c>
      <c r="AH129" t="s">
        <v>19</v>
      </c>
      <c r="AI129" s="15" t="s">
        <v>304</v>
      </c>
    </row>
    <row r="130" spans="1:36" x14ac:dyDescent="0.3">
      <c r="A130" s="4">
        <v>1440</v>
      </c>
      <c r="B130" t="s">
        <v>163</v>
      </c>
      <c r="C130" t="s">
        <v>2</v>
      </c>
      <c r="D130" t="s">
        <v>3</v>
      </c>
      <c r="E130" t="s">
        <v>37</v>
      </c>
      <c r="F130" t="s">
        <v>42</v>
      </c>
      <c r="G130" s="12" t="s">
        <v>74</v>
      </c>
      <c r="H130" t="s">
        <v>7</v>
      </c>
      <c r="I130" s="14" t="s">
        <v>304</v>
      </c>
      <c r="J130" t="s">
        <v>7</v>
      </c>
      <c r="K130" s="14" t="s">
        <v>304</v>
      </c>
      <c r="L130" t="s">
        <v>7</v>
      </c>
      <c r="M130" s="14" t="s">
        <v>304</v>
      </c>
      <c r="N130" t="s">
        <v>7</v>
      </c>
      <c r="O130" s="14" t="s">
        <v>304</v>
      </c>
      <c r="P130" t="s">
        <v>7</v>
      </c>
      <c r="Q130" s="14" t="s">
        <v>304</v>
      </c>
      <c r="R130" t="s">
        <v>7</v>
      </c>
      <c r="S130" s="14" t="s">
        <v>304</v>
      </c>
      <c r="T130" t="s">
        <v>78</v>
      </c>
      <c r="U130" s="14" t="s">
        <v>304</v>
      </c>
      <c r="V130" t="s">
        <v>78</v>
      </c>
      <c r="W130" s="14" t="s">
        <v>304</v>
      </c>
      <c r="X130" t="s">
        <v>78</v>
      </c>
      <c r="Y130" s="14" t="s">
        <v>304</v>
      </c>
      <c r="Z130" s="10">
        <v>0.63400000000000001</v>
      </c>
      <c r="AA130" t="s">
        <v>78</v>
      </c>
      <c r="AB130" s="14" t="s">
        <v>304</v>
      </c>
      <c r="AC130" t="s">
        <v>78</v>
      </c>
      <c r="AD130" s="14" t="s">
        <v>304</v>
      </c>
      <c r="AE130" t="s">
        <v>78</v>
      </c>
      <c r="AF130" s="14" t="s">
        <v>304</v>
      </c>
      <c r="AG130" s="10">
        <v>0</v>
      </c>
      <c r="AH130" t="s">
        <v>69</v>
      </c>
      <c r="AI130" s="15" t="s">
        <v>304</v>
      </c>
    </row>
    <row r="131" spans="1:36" x14ac:dyDescent="0.3">
      <c r="A131" s="4">
        <v>1870</v>
      </c>
      <c r="B131" t="s">
        <v>195</v>
      </c>
      <c r="C131" t="s">
        <v>2</v>
      </c>
      <c r="D131" t="s">
        <v>3</v>
      </c>
      <c r="E131" t="s">
        <v>37</v>
      </c>
      <c r="F131" t="s">
        <v>42</v>
      </c>
      <c r="G131" s="12" t="s">
        <v>39</v>
      </c>
      <c r="H131" t="s">
        <v>50</v>
      </c>
      <c r="I131" s="14" t="s">
        <v>304</v>
      </c>
      <c r="J131" t="s">
        <v>50</v>
      </c>
      <c r="K131" s="14" t="s">
        <v>304</v>
      </c>
      <c r="L131" t="s">
        <v>50</v>
      </c>
      <c r="M131" s="14" t="s">
        <v>304</v>
      </c>
      <c r="N131" t="s">
        <v>50</v>
      </c>
      <c r="O131" s="14" t="s">
        <v>304</v>
      </c>
      <c r="P131" t="s">
        <v>50</v>
      </c>
      <c r="Q131" s="14" t="s">
        <v>304</v>
      </c>
      <c r="R131" t="s">
        <v>7</v>
      </c>
      <c r="S131" s="14" t="s">
        <v>304</v>
      </c>
      <c r="T131" t="s">
        <v>69</v>
      </c>
      <c r="U131" s="14" t="s">
        <v>304</v>
      </c>
      <c r="V131" t="s">
        <v>61</v>
      </c>
      <c r="W131" s="14" t="s">
        <v>304</v>
      </c>
      <c r="X131" t="s">
        <v>19</v>
      </c>
      <c r="Y131" s="14" t="s">
        <v>304</v>
      </c>
      <c r="Z131" s="10">
        <v>0.72199999999999998</v>
      </c>
      <c r="AA131" t="s">
        <v>19</v>
      </c>
      <c r="AB131" s="14" t="s">
        <v>304</v>
      </c>
      <c r="AC131" t="s">
        <v>19</v>
      </c>
      <c r="AD131" s="14" t="s">
        <v>304</v>
      </c>
      <c r="AE131" t="s">
        <v>19</v>
      </c>
      <c r="AF131" s="14" t="s">
        <v>304</v>
      </c>
      <c r="AG131" s="10">
        <v>0</v>
      </c>
      <c r="AH131" t="s">
        <v>52</v>
      </c>
      <c r="AI131" s="15" t="s">
        <v>304</v>
      </c>
    </row>
    <row r="132" spans="1:36" x14ac:dyDescent="0.3">
      <c r="A132" s="4">
        <v>1990</v>
      </c>
      <c r="B132" t="s">
        <v>197</v>
      </c>
      <c r="C132" t="s">
        <v>2</v>
      </c>
      <c r="D132" t="s">
        <v>3</v>
      </c>
      <c r="E132" t="s">
        <v>45</v>
      </c>
      <c r="F132" t="s">
        <v>42</v>
      </c>
      <c r="G132" s="12" t="s">
        <v>109</v>
      </c>
      <c r="H132" t="s">
        <v>7</v>
      </c>
      <c r="I132" s="14" t="s">
        <v>304</v>
      </c>
      <c r="J132" t="s">
        <v>7</v>
      </c>
      <c r="K132" s="14" t="s">
        <v>304</v>
      </c>
      <c r="L132" t="s">
        <v>8</v>
      </c>
      <c r="M132" s="14" t="s">
        <v>304</v>
      </c>
      <c r="N132" t="s">
        <v>8</v>
      </c>
      <c r="O132" s="14" t="s">
        <v>304</v>
      </c>
      <c r="P132" t="s">
        <v>7</v>
      </c>
      <c r="Q132" s="14" t="s">
        <v>304</v>
      </c>
      <c r="R132" t="s">
        <v>7</v>
      </c>
      <c r="S132" s="14" t="s">
        <v>304</v>
      </c>
      <c r="T132" t="s">
        <v>78</v>
      </c>
      <c r="U132" s="14" t="s">
        <v>304</v>
      </c>
      <c r="V132" t="s">
        <v>12</v>
      </c>
      <c r="W132" s="14" t="s">
        <v>304</v>
      </c>
      <c r="X132" t="s">
        <v>19</v>
      </c>
      <c r="Y132" s="14" t="s">
        <v>304</v>
      </c>
      <c r="Z132" s="10">
        <v>0.47099999999999997</v>
      </c>
      <c r="AA132" t="s">
        <v>19</v>
      </c>
      <c r="AB132" s="14" t="s">
        <v>304</v>
      </c>
      <c r="AC132" t="s">
        <v>19</v>
      </c>
      <c r="AD132" s="14" t="s">
        <v>304</v>
      </c>
      <c r="AE132" t="s">
        <v>19</v>
      </c>
      <c r="AF132" s="14" t="s">
        <v>304</v>
      </c>
      <c r="AG132" s="10">
        <v>0</v>
      </c>
      <c r="AH132" t="s">
        <v>52</v>
      </c>
      <c r="AI132" s="15" t="s">
        <v>304</v>
      </c>
      <c r="AJ132" t="s">
        <v>198</v>
      </c>
    </row>
    <row r="133" spans="1:36" x14ac:dyDescent="0.3">
      <c r="A133" s="4">
        <v>2600</v>
      </c>
      <c r="B133" t="s">
        <v>223</v>
      </c>
      <c r="C133" t="s">
        <v>2</v>
      </c>
      <c r="D133" t="s">
        <v>3</v>
      </c>
      <c r="E133" t="s">
        <v>91</v>
      </c>
      <c r="F133" t="s">
        <v>42</v>
      </c>
      <c r="G133" s="12" t="s">
        <v>6</v>
      </c>
      <c r="H133" t="s">
        <v>50</v>
      </c>
      <c r="I133" s="14" t="s">
        <v>304</v>
      </c>
      <c r="J133" t="s">
        <v>7</v>
      </c>
      <c r="K133" s="14" t="s">
        <v>304</v>
      </c>
      <c r="L133" t="s">
        <v>7</v>
      </c>
      <c r="M133" s="14" t="s">
        <v>304</v>
      </c>
      <c r="N133" t="s">
        <v>7</v>
      </c>
      <c r="O133" s="14" t="s">
        <v>304</v>
      </c>
      <c r="P133" t="s">
        <v>50</v>
      </c>
      <c r="Q133" s="14" t="s">
        <v>304</v>
      </c>
      <c r="R133" t="s">
        <v>7</v>
      </c>
      <c r="S133" s="14" t="s">
        <v>304</v>
      </c>
      <c r="T133" t="s">
        <v>61</v>
      </c>
      <c r="U133" s="14" t="s">
        <v>304</v>
      </c>
      <c r="V133" t="s">
        <v>51</v>
      </c>
      <c r="W133" s="14" t="s">
        <v>304</v>
      </c>
      <c r="X133" t="s">
        <v>18</v>
      </c>
      <c r="Y133" s="14" t="s">
        <v>304</v>
      </c>
      <c r="Z133" s="10">
        <v>0.65200000000000002</v>
      </c>
      <c r="AA133" t="s">
        <v>18</v>
      </c>
      <c r="AB133" s="14" t="s">
        <v>304</v>
      </c>
      <c r="AC133" t="s">
        <v>18</v>
      </c>
      <c r="AD133" s="14" t="s">
        <v>304</v>
      </c>
      <c r="AE133" t="s">
        <v>18</v>
      </c>
      <c r="AF133" s="14" t="s">
        <v>304</v>
      </c>
      <c r="AG133" s="10">
        <v>0.64</v>
      </c>
      <c r="AH133" t="s">
        <v>19</v>
      </c>
      <c r="AI133" s="15" t="s">
        <v>304</v>
      </c>
    </row>
    <row r="134" spans="1:36" x14ac:dyDescent="0.3">
      <c r="A134" s="4">
        <v>3130</v>
      </c>
      <c r="B134" t="s">
        <v>268</v>
      </c>
      <c r="C134" t="s">
        <v>2</v>
      </c>
      <c r="D134" t="s">
        <v>36</v>
      </c>
      <c r="E134" t="s">
        <v>21</v>
      </c>
      <c r="F134" t="s">
        <v>38</v>
      </c>
      <c r="G134" s="12" t="s">
        <v>88</v>
      </c>
      <c r="H134" t="s">
        <v>7</v>
      </c>
      <c r="I134" s="14" t="s">
        <v>304</v>
      </c>
      <c r="J134" t="s">
        <v>7</v>
      </c>
      <c r="K134" s="14" t="s">
        <v>304</v>
      </c>
      <c r="L134" t="s">
        <v>7</v>
      </c>
      <c r="M134" s="14" t="s">
        <v>304</v>
      </c>
      <c r="N134" t="s">
        <v>7</v>
      </c>
      <c r="O134" s="14" t="s">
        <v>304</v>
      </c>
      <c r="P134" t="s">
        <v>7</v>
      </c>
      <c r="Q134" s="14" t="s">
        <v>304</v>
      </c>
      <c r="R134" t="s">
        <v>7</v>
      </c>
      <c r="S134" s="14" t="s">
        <v>304</v>
      </c>
      <c r="T134" t="s">
        <v>7</v>
      </c>
      <c r="U134" s="14" t="s">
        <v>304</v>
      </c>
      <c r="V134" t="s">
        <v>18</v>
      </c>
      <c r="W134" s="14" t="s">
        <v>304</v>
      </c>
      <c r="X134" t="s">
        <v>18</v>
      </c>
      <c r="Y134" s="14" t="s">
        <v>304</v>
      </c>
      <c r="Z134" s="10">
        <v>0.63200000000000001</v>
      </c>
      <c r="AA134" t="s">
        <v>18</v>
      </c>
      <c r="AB134" s="14" t="s">
        <v>304</v>
      </c>
      <c r="AC134" t="s">
        <v>18</v>
      </c>
      <c r="AD134" s="14" t="s">
        <v>304</v>
      </c>
      <c r="AE134" t="s">
        <v>18</v>
      </c>
      <c r="AF134" s="14" t="s">
        <v>304</v>
      </c>
      <c r="AG134" s="10">
        <v>0.754</v>
      </c>
      <c r="AH134" t="s">
        <v>51</v>
      </c>
      <c r="AI134" s="15" t="s">
        <v>304</v>
      </c>
    </row>
    <row r="135" spans="1:36" x14ac:dyDescent="0.3">
      <c r="A135" s="4">
        <v>1550</v>
      </c>
      <c r="B135" t="s">
        <v>173</v>
      </c>
      <c r="C135" t="s">
        <v>2</v>
      </c>
      <c r="D135" t="s">
        <v>3</v>
      </c>
      <c r="E135" t="s">
        <v>174</v>
      </c>
      <c r="F135" t="s">
        <v>126</v>
      </c>
      <c r="G135" s="12" t="s">
        <v>88</v>
      </c>
      <c r="H135" t="s">
        <v>7</v>
      </c>
      <c r="I135" s="14" t="s">
        <v>304</v>
      </c>
      <c r="J135" t="s">
        <v>7</v>
      </c>
      <c r="K135" s="14" t="s">
        <v>304</v>
      </c>
      <c r="L135" t="s">
        <v>7</v>
      </c>
      <c r="M135" s="14" t="s">
        <v>304</v>
      </c>
      <c r="N135" t="s">
        <v>7</v>
      </c>
      <c r="O135" s="14" t="s">
        <v>304</v>
      </c>
      <c r="P135" t="s">
        <v>7</v>
      </c>
      <c r="Q135" s="14" t="s">
        <v>304</v>
      </c>
      <c r="R135" t="s">
        <v>7</v>
      </c>
      <c r="S135" s="14" t="s">
        <v>304</v>
      </c>
      <c r="T135" t="s">
        <v>19</v>
      </c>
      <c r="U135" s="14" t="s">
        <v>304</v>
      </c>
      <c r="V135" t="s">
        <v>19</v>
      </c>
      <c r="W135" s="14" t="s">
        <v>304</v>
      </c>
      <c r="X135" t="s">
        <v>19</v>
      </c>
      <c r="Y135" s="14" t="s">
        <v>304</v>
      </c>
      <c r="Z135" s="10">
        <v>0.66400000000000003</v>
      </c>
      <c r="AA135" t="s">
        <v>19</v>
      </c>
      <c r="AB135" s="14" t="s">
        <v>304</v>
      </c>
      <c r="AC135" t="s">
        <v>19</v>
      </c>
      <c r="AD135" s="14" t="s">
        <v>304</v>
      </c>
      <c r="AE135" t="s">
        <v>19</v>
      </c>
      <c r="AF135" s="14" t="s">
        <v>304</v>
      </c>
      <c r="AG135" s="10">
        <v>0.63600000000000001</v>
      </c>
      <c r="AH135" t="s">
        <v>19</v>
      </c>
      <c r="AI135" s="15" t="s">
        <v>304</v>
      </c>
    </row>
    <row r="136" spans="1:36" x14ac:dyDescent="0.3">
      <c r="A136" s="4">
        <v>3147</v>
      </c>
      <c r="B136" t="s">
        <v>273</v>
      </c>
      <c r="C136" t="s">
        <v>2</v>
      </c>
      <c r="D136" t="s">
        <v>3</v>
      </c>
      <c r="E136" t="s">
        <v>37</v>
      </c>
      <c r="F136" t="s">
        <v>42</v>
      </c>
      <c r="G136" s="12" t="s">
        <v>88</v>
      </c>
      <c r="H136" t="s">
        <v>7</v>
      </c>
      <c r="I136" s="14" t="s">
        <v>304</v>
      </c>
      <c r="J136" t="s">
        <v>50</v>
      </c>
      <c r="K136" s="14" t="s">
        <v>304</v>
      </c>
      <c r="L136" t="s">
        <v>7</v>
      </c>
      <c r="M136" s="14" t="s">
        <v>304</v>
      </c>
      <c r="N136" t="s">
        <v>7</v>
      </c>
      <c r="O136" s="14" t="s">
        <v>304</v>
      </c>
      <c r="P136" t="s">
        <v>7</v>
      </c>
      <c r="Q136" s="14" t="s">
        <v>304</v>
      </c>
      <c r="R136" t="s">
        <v>7</v>
      </c>
      <c r="S136" s="14" t="s">
        <v>304</v>
      </c>
      <c r="T136" t="s">
        <v>61</v>
      </c>
      <c r="U136" s="14" t="s">
        <v>304</v>
      </c>
      <c r="V136" t="s">
        <v>61</v>
      </c>
      <c r="W136" s="14" t="s">
        <v>304</v>
      </c>
      <c r="X136" t="s">
        <v>51</v>
      </c>
      <c r="Y136" s="14" t="s">
        <v>304</v>
      </c>
      <c r="Z136" s="10">
        <v>0.751</v>
      </c>
      <c r="AA136" t="s">
        <v>51</v>
      </c>
      <c r="AB136" s="14" t="s">
        <v>304</v>
      </c>
      <c r="AC136" t="s">
        <v>51</v>
      </c>
      <c r="AD136" s="14" t="s">
        <v>304</v>
      </c>
      <c r="AE136" t="s">
        <v>51</v>
      </c>
      <c r="AF136" s="14" t="s">
        <v>304</v>
      </c>
      <c r="AG136" s="10">
        <v>0</v>
      </c>
      <c r="AH136" t="s">
        <v>69</v>
      </c>
      <c r="AI136" s="15" t="s">
        <v>304</v>
      </c>
    </row>
    <row r="137" spans="1:36" x14ac:dyDescent="0.3">
      <c r="A137" s="4">
        <v>1590</v>
      </c>
      <c r="B137" t="s">
        <v>179</v>
      </c>
      <c r="C137" t="s">
        <v>2</v>
      </c>
      <c r="D137" t="s">
        <v>3</v>
      </c>
      <c r="E137" t="s">
        <v>45</v>
      </c>
      <c r="F137" t="s">
        <v>42</v>
      </c>
      <c r="G137" s="12" t="s">
        <v>74</v>
      </c>
      <c r="H137" t="s">
        <v>7</v>
      </c>
      <c r="I137" s="14" t="s">
        <v>304</v>
      </c>
      <c r="J137" t="s">
        <v>7</v>
      </c>
      <c r="K137" s="14" t="s">
        <v>304</v>
      </c>
      <c r="L137" t="s">
        <v>7</v>
      </c>
      <c r="M137" s="14" t="s">
        <v>304</v>
      </c>
      <c r="N137" t="s">
        <v>8</v>
      </c>
      <c r="O137" s="14" t="s">
        <v>304</v>
      </c>
      <c r="P137" t="s">
        <v>7</v>
      </c>
      <c r="Q137" s="14" t="s">
        <v>304</v>
      </c>
      <c r="R137" t="s">
        <v>50</v>
      </c>
      <c r="S137" s="14" t="s">
        <v>304</v>
      </c>
      <c r="T137" t="s">
        <v>7</v>
      </c>
      <c r="U137" s="14" t="s">
        <v>304</v>
      </c>
      <c r="V137" t="s">
        <v>18</v>
      </c>
      <c r="W137" s="14" t="s">
        <v>304</v>
      </c>
      <c r="X137" t="s">
        <v>18</v>
      </c>
      <c r="Y137" s="14" t="s">
        <v>304</v>
      </c>
      <c r="Z137" s="10">
        <v>0.63500000000000001</v>
      </c>
      <c r="AA137" t="s">
        <v>18</v>
      </c>
      <c r="AB137" s="14" t="s">
        <v>304</v>
      </c>
      <c r="AC137" t="s">
        <v>18</v>
      </c>
      <c r="AD137" s="14" t="s">
        <v>304</v>
      </c>
      <c r="AE137" t="s">
        <v>18</v>
      </c>
      <c r="AF137" s="14" t="s">
        <v>304</v>
      </c>
      <c r="AG137" s="10">
        <v>0</v>
      </c>
      <c r="AH137" t="s">
        <v>52</v>
      </c>
      <c r="AI137" s="15" t="s">
        <v>304</v>
      </c>
      <c r="AJ137" t="s">
        <v>180</v>
      </c>
    </row>
    <row r="138" spans="1:36" x14ac:dyDescent="0.3">
      <c r="A138" s="4">
        <v>240</v>
      </c>
      <c r="B138" t="s">
        <v>75</v>
      </c>
      <c r="C138" t="s">
        <v>2</v>
      </c>
      <c r="D138" t="s">
        <v>3</v>
      </c>
      <c r="E138" t="s">
        <v>37</v>
      </c>
      <c r="F138" t="s">
        <v>42</v>
      </c>
      <c r="G138" s="12" t="s">
        <v>74</v>
      </c>
      <c r="H138" t="s">
        <v>50</v>
      </c>
      <c r="I138" s="14" t="s">
        <v>304</v>
      </c>
      <c r="J138" t="s">
        <v>7</v>
      </c>
      <c r="K138" s="14" t="s">
        <v>304</v>
      </c>
      <c r="L138" t="s">
        <v>8</v>
      </c>
      <c r="M138" s="14" t="s">
        <v>304</v>
      </c>
      <c r="N138" t="s">
        <v>9</v>
      </c>
      <c r="O138" s="14" t="s">
        <v>10</v>
      </c>
      <c r="P138" t="s">
        <v>8</v>
      </c>
      <c r="Q138" s="14" t="s">
        <v>304</v>
      </c>
      <c r="R138" t="s">
        <v>7</v>
      </c>
      <c r="S138" s="14" t="s">
        <v>304</v>
      </c>
      <c r="T138" t="s">
        <v>69</v>
      </c>
      <c r="U138" s="14" t="s">
        <v>304</v>
      </c>
      <c r="V138" t="s">
        <v>69</v>
      </c>
      <c r="W138" s="14" t="s">
        <v>304</v>
      </c>
      <c r="X138" t="s">
        <v>69</v>
      </c>
      <c r="Y138" s="14" t="s">
        <v>304</v>
      </c>
      <c r="Z138" s="10">
        <v>0.61199999999999999</v>
      </c>
      <c r="AA138" t="s">
        <v>19</v>
      </c>
      <c r="AB138" s="14" t="s">
        <v>304</v>
      </c>
      <c r="AC138" t="s">
        <v>19</v>
      </c>
      <c r="AD138" s="14" t="s">
        <v>304</v>
      </c>
      <c r="AE138" t="s">
        <v>19</v>
      </c>
      <c r="AF138" s="14" t="s">
        <v>304</v>
      </c>
      <c r="AG138" s="10">
        <v>0</v>
      </c>
      <c r="AH138" t="s">
        <v>69</v>
      </c>
      <c r="AI138" s="15" t="s">
        <v>304</v>
      </c>
    </row>
    <row r="139" spans="1:36" x14ac:dyDescent="0.3">
      <c r="A139" s="4">
        <v>2690</v>
      </c>
      <c r="B139" t="s">
        <v>231</v>
      </c>
      <c r="C139" t="s">
        <v>2</v>
      </c>
      <c r="D139" t="s">
        <v>3</v>
      </c>
      <c r="E139" t="s">
        <v>45</v>
      </c>
      <c r="F139" t="s">
        <v>126</v>
      </c>
      <c r="G139" s="12" t="s">
        <v>107</v>
      </c>
      <c r="H139" t="s">
        <v>22</v>
      </c>
      <c r="I139" s="14" t="s">
        <v>304</v>
      </c>
      <c r="J139" t="s">
        <v>9</v>
      </c>
      <c r="K139" s="14" t="s">
        <v>10</v>
      </c>
      <c r="L139" t="s">
        <v>23</v>
      </c>
      <c r="M139" s="14" t="s">
        <v>11</v>
      </c>
      <c r="N139" t="s">
        <v>9</v>
      </c>
      <c r="O139" s="14" t="s">
        <v>24</v>
      </c>
      <c r="P139" t="s">
        <v>9</v>
      </c>
      <c r="Q139" s="14" t="s">
        <v>25</v>
      </c>
      <c r="R139" t="s">
        <v>9</v>
      </c>
      <c r="S139" s="14" t="s">
        <v>26</v>
      </c>
      <c r="T139" t="s">
        <v>8</v>
      </c>
      <c r="U139" s="14" t="s">
        <v>304</v>
      </c>
      <c r="V139" t="s">
        <v>34</v>
      </c>
      <c r="W139" s="14" t="s">
        <v>304</v>
      </c>
      <c r="X139" t="s">
        <v>34</v>
      </c>
      <c r="Y139" s="14" t="s">
        <v>304</v>
      </c>
      <c r="Z139" s="10">
        <v>0.48499999999999999</v>
      </c>
      <c r="AA139" t="s">
        <v>34</v>
      </c>
      <c r="AB139" s="14" t="s">
        <v>304</v>
      </c>
      <c r="AC139" t="s">
        <v>34</v>
      </c>
      <c r="AD139" s="14" t="s">
        <v>304</v>
      </c>
      <c r="AE139" t="s">
        <v>34</v>
      </c>
      <c r="AF139" s="14" t="s">
        <v>304</v>
      </c>
      <c r="AG139" s="10">
        <v>0.48099999999999998</v>
      </c>
      <c r="AH139" t="s">
        <v>12</v>
      </c>
      <c r="AI139" s="15" t="s">
        <v>304</v>
      </c>
    </row>
    <row r="140" spans="1:36" x14ac:dyDescent="0.3">
      <c r="A140" s="4">
        <v>2700</v>
      </c>
      <c r="B140" t="s">
        <v>232</v>
      </c>
      <c r="C140" t="s">
        <v>2</v>
      </c>
      <c r="D140" t="s">
        <v>3</v>
      </c>
      <c r="E140" t="s">
        <v>45</v>
      </c>
      <c r="F140" t="s">
        <v>126</v>
      </c>
      <c r="G140" s="12" t="s">
        <v>107</v>
      </c>
      <c r="H140" t="s">
        <v>7</v>
      </c>
      <c r="I140" s="14" t="s">
        <v>304</v>
      </c>
      <c r="J140" t="s">
        <v>8</v>
      </c>
      <c r="K140" s="14" t="s">
        <v>304</v>
      </c>
      <c r="L140" t="s">
        <v>8</v>
      </c>
      <c r="M140" s="14" t="s">
        <v>304</v>
      </c>
      <c r="N140" t="s">
        <v>8</v>
      </c>
      <c r="O140" s="14" t="s">
        <v>304</v>
      </c>
      <c r="P140" t="s">
        <v>8</v>
      </c>
      <c r="Q140" s="14" t="s">
        <v>304</v>
      </c>
      <c r="R140" t="s">
        <v>7</v>
      </c>
      <c r="S140" s="14" t="s">
        <v>304</v>
      </c>
      <c r="T140" t="s">
        <v>7</v>
      </c>
      <c r="U140" s="14" t="s">
        <v>304</v>
      </c>
      <c r="V140" t="s">
        <v>18</v>
      </c>
      <c r="W140" s="14" t="s">
        <v>304</v>
      </c>
      <c r="X140" t="s">
        <v>18</v>
      </c>
      <c r="Y140" s="14" t="s">
        <v>304</v>
      </c>
      <c r="Z140" s="10">
        <v>0.56399999999999995</v>
      </c>
      <c r="AA140" t="s">
        <v>18</v>
      </c>
      <c r="AB140" s="14" t="s">
        <v>304</v>
      </c>
      <c r="AC140" t="s">
        <v>18</v>
      </c>
      <c r="AD140" s="14" t="s">
        <v>304</v>
      </c>
      <c r="AE140" t="s">
        <v>18</v>
      </c>
      <c r="AF140" s="14" t="s">
        <v>304</v>
      </c>
      <c r="AG140" s="10">
        <v>0.59599999999999997</v>
      </c>
      <c r="AH140" t="s">
        <v>18</v>
      </c>
      <c r="AI140" s="15" t="s">
        <v>304</v>
      </c>
      <c r="AJ140" t="s">
        <v>233</v>
      </c>
    </row>
    <row r="141" spans="1:36" x14ac:dyDescent="0.3">
      <c r="A141" s="4">
        <v>2720</v>
      </c>
      <c r="B141" t="s">
        <v>235</v>
      </c>
      <c r="C141" t="s">
        <v>2</v>
      </c>
      <c r="D141" t="s">
        <v>3</v>
      </c>
      <c r="E141" t="s">
        <v>45</v>
      </c>
      <c r="F141" t="s">
        <v>38</v>
      </c>
      <c r="G141" s="12" t="s">
        <v>92</v>
      </c>
      <c r="H141" t="s">
        <v>7</v>
      </c>
      <c r="I141" s="14" t="s">
        <v>304</v>
      </c>
      <c r="J141" t="s">
        <v>8</v>
      </c>
      <c r="K141" s="14" t="s">
        <v>304</v>
      </c>
      <c r="L141" t="s">
        <v>7</v>
      </c>
      <c r="M141" s="14" t="s">
        <v>304</v>
      </c>
      <c r="N141" t="s">
        <v>7</v>
      </c>
      <c r="O141" s="14" t="s">
        <v>304</v>
      </c>
      <c r="P141" t="s">
        <v>7</v>
      </c>
      <c r="Q141" s="14" t="s">
        <v>304</v>
      </c>
      <c r="R141" t="s">
        <v>8</v>
      </c>
      <c r="S141" s="14" t="s">
        <v>304</v>
      </c>
      <c r="T141" t="s">
        <v>7</v>
      </c>
      <c r="U141" s="14" t="s">
        <v>304</v>
      </c>
      <c r="V141" t="s">
        <v>18</v>
      </c>
      <c r="W141" s="14" t="s">
        <v>304</v>
      </c>
      <c r="X141" t="s">
        <v>18</v>
      </c>
      <c r="Y141" s="14" t="s">
        <v>304</v>
      </c>
      <c r="Z141" s="10">
        <v>0.623</v>
      </c>
      <c r="AA141" t="s">
        <v>18</v>
      </c>
      <c r="AB141" s="14" t="s">
        <v>304</v>
      </c>
      <c r="AC141" t="s">
        <v>18</v>
      </c>
      <c r="AD141" s="14" t="s">
        <v>304</v>
      </c>
      <c r="AE141" t="s">
        <v>18</v>
      </c>
      <c r="AF141" s="14" t="s">
        <v>304</v>
      </c>
      <c r="AG141" s="10">
        <v>0</v>
      </c>
      <c r="AH141" t="s">
        <v>69</v>
      </c>
      <c r="AI141" s="15" t="s">
        <v>304</v>
      </c>
    </row>
    <row r="142" spans="1:36" x14ac:dyDescent="0.3">
      <c r="A142" s="4">
        <v>2865</v>
      </c>
      <c r="B142" t="s">
        <v>252</v>
      </c>
      <c r="C142" t="s">
        <v>2</v>
      </c>
      <c r="D142" t="s">
        <v>36</v>
      </c>
      <c r="E142" t="s">
        <v>37</v>
      </c>
      <c r="F142" t="s">
        <v>42</v>
      </c>
      <c r="G142" s="12" t="s">
        <v>39</v>
      </c>
      <c r="H142" t="s">
        <v>7</v>
      </c>
      <c r="I142" s="14" t="s">
        <v>304</v>
      </c>
      <c r="J142" t="s">
        <v>7</v>
      </c>
      <c r="K142" s="14" t="s">
        <v>304</v>
      </c>
      <c r="L142" t="s">
        <v>7</v>
      </c>
      <c r="M142" s="14" t="s">
        <v>304</v>
      </c>
      <c r="N142" t="s">
        <v>8</v>
      </c>
      <c r="O142" s="14" t="s">
        <v>304</v>
      </c>
      <c r="P142" t="s">
        <v>7</v>
      </c>
      <c r="Q142" s="14" t="s">
        <v>304</v>
      </c>
      <c r="R142" t="s">
        <v>7</v>
      </c>
      <c r="S142" s="14" t="s">
        <v>304</v>
      </c>
      <c r="T142" t="s">
        <v>69</v>
      </c>
      <c r="U142" s="14" t="s">
        <v>304</v>
      </c>
      <c r="V142" t="s">
        <v>19</v>
      </c>
      <c r="W142" s="14" t="s">
        <v>304</v>
      </c>
      <c r="X142" t="s">
        <v>61</v>
      </c>
      <c r="Y142" s="14" t="s">
        <v>304</v>
      </c>
      <c r="Z142" s="10">
        <v>0.63400000000000001</v>
      </c>
      <c r="AA142" t="s">
        <v>78</v>
      </c>
      <c r="AB142" s="14" t="s">
        <v>304</v>
      </c>
      <c r="AC142" t="s">
        <v>78</v>
      </c>
      <c r="AD142" s="14" t="s">
        <v>304</v>
      </c>
      <c r="AE142" t="s">
        <v>78</v>
      </c>
      <c r="AF142" s="14" t="s">
        <v>304</v>
      </c>
      <c r="AG142" s="10">
        <v>0</v>
      </c>
      <c r="AH142" t="s">
        <v>69</v>
      </c>
      <c r="AI142" s="15" t="s">
        <v>304</v>
      </c>
    </row>
    <row r="143" spans="1:36" x14ac:dyDescent="0.3">
      <c r="A143" s="4">
        <v>2590</v>
      </c>
      <c r="B143" t="s">
        <v>222</v>
      </c>
      <c r="C143" t="s">
        <v>2</v>
      </c>
      <c r="D143" t="s">
        <v>3</v>
      </c>
      <c r="E143" t="s">
        <v>45</v>
      </c>
      <c r="F143" t="s">
        <v>42</v>
      </c>
      <c r="G143" s="12" t="s">
        <v>109</v>
      </c>
      <c r="H143" t="s">
        <v>7</v>
      </c>
      <c r="I143" s="14" t="s">
        <v>304</v>
      </c>
      <c r="J143" t="s">
        <v>50</v>
      </c>
      <c r="K143" s="14" t="s">
        <v>304</v>
      </c>
      <c r="L143" t="s">
        <v>50</v>
      </c>
      <c r="M143" s="14" t="s">
        <v>304</v>
      </c>
      <c r="N143" t="s">
        <v>50</v>
      </c>
      <c r="O143" s="14" t="s">
        <v>304</v>
      </c>
      <c r="P143" t="s">
        <v>50</v>
      </c>
      <c r="Q143" s="14" t="s">
        <v>304</v>
      </c>
      <c r="R143" t="s">
        <v>50</v>
      </c>
      <c r="S143" s="14" t="s">
        <v>304</v>
      </c>
      <c r="T143" t="s">
        <v>50</v>
      </c>
      <c r="U143" s="14" t="s">
        <v>304</v>
      </c>
      <c r="V143" t="s">
        <v>18</v>
      </c>
      <c r="W143" s="14" t="s">
        <v>304</v>
      </c>
      <c r="X143" t="s">
        <v>18</v>
      </c>
      <c r="Y143" s="14" t="s">
        <v>304</v>
      </c>
      <c r="Z143" s="10">
        <v>0.78700000000000003</v>
      </c>
      <c r="AA143" t="s">
        <v>51</v>
      </c>
      <c r="AB143" s="14" t="s">
        <v>304</v>
      </c>
      <c r="AC143" t="s">
        <v>51</v>
      </c>
      <c r="AD143" s="14" t="s">
        <v>304</v>
      </c>
      <c r="AE143" t="s">
        <v>51</v>
      </c>
      <c r="AF143" s="14" t="s">
        <v>304</v>
      </c>
      <c r="AG143" s="10">
        <v>0.76300000000000001</v>
      </c>
      <c r="AH143" t="s">
        <v>51</v>
      </c>
      <c r="AI143" s="15" t="s">
        <v>304</v>
      </c>
    </row>
    <row r="144" spans="1:36" x14ac:dyDescent="0.3">
      <c r="A144" s="4">
        <v>1180</v>
      </c>
      <c r="B144" t="s">
        <v>147</v>
      </c>
      <c r="C144" t="s">
        <v>2</v>
      </c>
      <c r="D144" t="s">
        <v>81</v>
      </c>
      <c r="E144" t="s">
        <v>45</v>
      </c>
      <c r="F144" t="s">
        <v>46</v>
      </c>
      <c r="G144" s="12" t="s">
        <v>92</v>
      </c>
      <c r="H144" t="s">
        <v>7</v>
      </c>
      <c r="I144" s="14" t="s">
        <v>304</v>
      </c>
      <c r="J144" t="s">
        <v>7</v>
      </c>
      <c r="K144" s="14" t="s">
        <v>304</v>
      </c>
      <c r="L144" t="s">
        <v>7</v>
      </c>
      <c r="M144" s="14" t="s">
        <v>304</v>
      </c>
      <c r="N144" t="s">
        <v>7</v>
      </c>
      <c r="O144" s="14" t="s">
        <v>304</v>
      </c>
      <c r="P144" t="s">
        <v>7</v>
      </c>
      <c r="Q144" s="14" t="s">
        <v>304</v>
      </c>
      <c r="R144" t="s">
        <v>7</v>
      </c>
      <c r="S144" s="14" t="s">
        <v>304</v>
      </c>
      <c r="T144" t="s">
        <v>19</v>
      </c>
      <c r="U144" s="14" t="s">
        <v>304</v>
      </c>
      <c r="V144" t="s">
        <v>19</v>
      </c>
      <c r="W144" s="14" t="s">
        <v>304</v>
      </c>
      <c r="X144" t="s">
        <v>18</v>
      </c>
      <c r="Y144" s="14" t="s">
        <v>304</v>
      </c>
      <c r="Z144" s="10">
        <v>0.58799999999999997</v>
      </c>
      <c r="AA144" t="s">
        <v>18</v>
      </c>
      <c r="AB144" s="14" t="s">
        <v>304</v>
      </c>
      <c r="AC144" t="s">
        <v>18</v>
      </c>
      <c r="AD144" s="14" t="s">
        <v>304</v>
      </c>
      <c r="AE144" t="s">
        <v>18</v>
      </c>
      <c r="AF144" s="14" t="s">
        <v>304</v>
      </c>
      <c r="AG144" s="10">
        <v>0.53600000000000003</v>
      </c>
      <c r="AH144" t="s">
        <v>12</v>
      </c>
      <c r="AI144" s="15" t="s">
        <v>304</v>
      </c>
      <c r="AJ144" t="s">
        <v>79</v>
      </c>
    </row>
    <row r="145" spans="1:36" x14ac:dyDescent="0.3">
      <c r="A145" s="4">
        <v>2530</v>
      </c>
      <c r="B145" t="s">
        <v>216</v>
      </c>
      <c r="C145" t="s">
        <v>2</v>
      </c>
      <c r="D145" t="s">
        <v>3</v>
      </c>
      <c r="E145" t="s">
        <v>83</v>
      </c>
      <c r="F145" t="s">
        <v>38</v>
      </c>
      <c r="G145" s="12" t="s">
        <v>74</v>
      </c>
      <c r="H145" t="s">
        <v>22</v>
      </c>
      <c r="I145" s="14" t="s">
        <v>304</v>
      </c>
      <c r="J145" t="s">
        <v>9</v>
      </c>
      <c r="K145" s="14" t="s">
        <v>10</v>
      </c>
      <c r="L145" t="s">
        <v>9</v>
      </c>
      <c r="M145" s="14" t="s">
        <v>11</v>
      </c>
      <c r="N145" t="s">
        <v>9</v>
      </c>
      <c r="O145" s="14" t="s">
        <v>24</v>
      </c>
      <c r="P145" t="s">
        <v>9</v>
      </c>
      <c r="Q145" s="14" t="s">
        <v>25</v>
      </c>
      <c r="R145" t="s">
        <v>8</v>
      </c>
      <c r="S145" s="14" t="s">
        <v>304</v>
      </c>
      <c r="T145" t="s">
        <v>8</v>
      </c>
      <c r="U145" s="14" t="s">
        <v>304</v>
      </c>
      <c r="V145" t="s">
        <v>34</v>
      </c>
      <c r="W145" s="14" t="s">
        <v>304</v>
      </c>
      <c r="X145" t="s">
        <v>18</v>
      </c>
      <c r="Y145" s="14" t="s">
        <v>304</v>
      </c>
      <c r="Z145" s="10">
        <v>0.58899999999999997</v>
      </c>
      <c r="AA145" t="s">
        <v>18</v>
      </c>
      <c r="AB145" s="14" t="s">
        <v>304</v>
      </c>
      <c r="AC145" t="s">
        <v>18</v>
      </c>
      <c r="AD145" s="14" t="s">
        <v>304</v>
      </c>
      <c r="AE145" t="s">
        <v>18</v>
      </c>
      <c r="AF145" s="14" t="s">
        <v>304</v>
      </c>
      <c r="AG145" s="10">
        <v>0.57199999999999995</v>
      </c>
      <c r="AH145" t="s">
        <v>18</v>
      </c>
      <c r="AI145" s="15" t="s">
        <v>304</v>
      </c>
    </row>
    <row r="146" spans="1:36" x14ac:dyDescent="0.3">
      <c r="A146" s="4">
        <v>500</v>
      </c>
      <c r="B146" t="s">
        <v>94</v>
      </c>
      <c r="C146" t="s">
        <v>2</v>
      </c>
      <c r="D146" t="s">
        <v>36</v>
      </c>
      <c r="E146" t="s">
        <v>91</v>
      </c>
      <c r="F146" t="s">
        <v>38</v>
      </c>
      <c r="G146" s="12" t="s">
        <v>92</v>
      </c>
      <c r="H146" t="s">
        <v>7</v>
      </c>
      <c r="I146" s="14" t="s">
        <v>304</v>
      </c>
      <c r="J146" t="s">
        <v>7</v>
      </c>
      <c r="K146" s="14" t="s">
        <v>304</v>
      </c>
      <c r="L146" t="s">
        <v>7</v>
      </c>
      <c r="M146" s="14" t="s">
        <v>304</v>
      </c>
      <c r="N146" t="s">
        <v>7</v>
      </c>
      <c r="O146" s="14" t="s">
        <v>304</v>
      </c>
      <c r="P146" t="s">
        <v>50</v>
      </c>
      <c r="Q146" s="14" t="s">
        <v>304</v>
      </c>
      <c r="R146" t="s">
        <v>50</v>
      </c>
      <c r="S146" s="14" t="s">
        <v>304</v>
      </c>
      <c r="T146" t="s">
        <v>50</v>
      </c>
      <c r="U146" s="14" t="s">
        <v>304</v>
      </c>
      <c r="V146" t="s">
        <v>18</v>
      </c>
      <c r="W146" s="14" t="s">
        <v>304</v>
      </c>
      <c r="X146" t="s">
        <v>18</v>
      </c>
      <c r="Y146" s="14" t="s">
        <v>304</v>
      </c>
      <c r="Z146" s="10">
        <v>0.71299999999999997</v>
      </c>
      <c r="AA146" t="s">
        <v>51</v>
      </c>
      <c r="AB146" s="14" t="s">
        <v>304</v>
      </c>
      <c r="AC146" t="s">
        <v>51</v>
      </c>
      <c r="AD146" s="14" t="s">
        <v>304</v>
      </c>
      <c r="AE146" t="s">
        <v>51</v>
      </c>
      <c r="AF146" s="14" t="s">
        <v>304</v>
      </c>
      <c r="AG146" s="10">
        <v>0.63</v>
      </c>
      <c r="AH146" t="s">
        <v>18</v>
      </c>
      <c r="AI146" s="15" t="s">
        <v>304</v>
      </c>
      <c r="AJ146" t="s">
        <v>95</v>
      </c>
    </row>
    <row r="147" spans="1:36" x14ac:dyDescent="0.3">
      <c r="A147" s="4">
        <v>9050</v>
      </c>
      <c r="B147" t="s">
        <v>290</v>
      </c>
      <c r="C147" t="s">
        <v>291</v>
      </c>
      <c r="D147" t="s">
        <v>292</v>
      </c>
      <c r="E147" t="s">
        <v>45</v>
      </c>
      <c r="F147" t="s">
        <v>285</v>
      </c>
      <c r="G147" s="12" t="s">
        <v>47</v>
      </c>
      <c r="N147" t="s">
        <v>8</v>
      </c>
      <c r="O147" s="14" t="s">
        <v>304</v>
      </c>
      <c r="P147" t="s">
        <v>8</v>
      </c>
      <c r="Q147" s="14" t="s">
        <v>304</v>
      </c>
      <c r="R147" t="s">
        <v>9</v>
      </c>
      <c r="S147" s="14" t="s">
        <v>10</v>
      </c>
      <c r="T147" t="s">
        <v>287</v>
      </c>
      <c r="U147" s="14" t="s">
        <v>10</v>
      </c>
      <c r="V147" t="s">
        <v>52</v>
      </c>
      <c r="W147" s="14" t="s">
        <v>10</v>
      </c>
      <c r="X147" t="s">
        <v>69</v>
      </c>
      <c r="Y147" s="14" t="s">
        <v>304</v>
      </c>
      <c r="Z147" s="10">
        <v>0.503</v>
      </c>
      <c r="AA147" t="s">
        <v>12</v>
      </c>
      <c r="AB147" s="14" t="s">
        <v>304</v>
      </c>
      <c r="AC147" t="s">
        <v>12</v>
      </c>
      <c r="AD147" s="14" t="s">
        <v>304</v>
      </c>
      <c r="AE147" t="s">
        <v>12</v>
      </c>
      <c r="AF147" s="14" t="s">
        <v>304</v>
      </c>
      <c r="AG147" s="10">
        <v>0</v>
      </c>
      <c r="AH147" t="s">
        <v>69</v>
      </c>
      <c r="AI147" s="15" t="s">
        <v>304</v>
      </c>
      <c r="AJ147" t="s">
        <v>293</v>
      </c>
    </row>
    <row r="148" spans="1:36" x14ac:dyDescent="0.3">
      <c r="A148" s="4">
        <v>560</v>
      </c>
      <c r="B148" t="s">
        <v>101</v>
      </c>
      <c r="C148" t="s">
        <v>2</v>
      </c>
      <c r="D148" t="s">
        <v>3</v>
      </c>
      <c r="E148" t="s">
        <v>45</v>
      </c>
      <c r="F148" t="s">
        <v>42</v>
      </c>
      <c r="G148" s="12" t="s">
        <v>47</v>
      </c>
      <c r="H148" t="s">
        <v>7</v>
      </c>
      <c r="I148" s="14" t="s">
        <v>304</v>
      </c>
      <c r="J148" t="s">
        <v>7</v>
      </c>
      <c r="K148" s="14" t="s">
        <v>304</v>
      </c>
      <c r="L148" t="s">
        <v>7</v>
      </c>
      <c r="M148" s="14" t="s">
        <v>304</v>
      </c>
      <c r="N148" t="s">
        <v>7</v>
      </c>
      <c r="O148" s="14" t="s">
        <v>304</v>
      </c>
      <c r="P148" t="s">
        <v>7</v>
      </c>
      <c r="Q148" s="14" t="s">
        <v>304</v>
      </c>
      <c r="R148" t="s">
        <v>7</v>
      </c>
      <c r="S148" s="14" t="s">
        <v>304</v>
      </c>
      <c r="T148" t="s">
        <v>50</v>
      </c>
      <c r="U148" s="14" t="s">
        <v>304</v>
      </c>
      <c r="V148" t="s">
        <v>18</v>
      </c>
      <c r="W148" s="14" t="s">
        <v>304</v>
      </c>
      <c r="X148" t="s">
        <v>18</v>
      </c>
      <c r="Y148" s="14" t="s">
        <v>304</v>
      </c>
      <c r="Z148" s="10">
        <v>0.67600000000000005</v>
      </c>
      <c r="AA148" t="s">
        <v>18</v>
      </c>
      <c r="AB148" s="14" t="s">
        <v>304</v>
      </c>
      <c r="AC148" t="s">
        <v>18</v>
      </c>
      <c r="AD148" s="14" t="s">
        <v>304</v>
      </c>
      <c r="AE148" t="s">
        <v>18</v>
      </c>
      <c r="AF148" s="14" t="s">
        <v>304</v>
      </c>
      <c r="AG148" s="10">
        <v>0.66300000000000003</v>
      </c>
      <c r="AH148" t="s">
        <v>18</v>
      </c>
      <c r="AI148" s="15" t="s">
        <v>304</v>
      </c>
    </row>
    <row r="149" spans="1:36" x14ac:dyDescent="0.3">
      <c r="A149" s="4">
        <v>110</v>
      </c>
      <c r="B149" t="s">
        <v>49</v>
      </c>
      <c r="C149" t="s">
        <v>2</v>
      </c>
      <c r="D149" t="s">
        <v>3</v>
      </c>
      <c r="E149" t="s">
        <v>45</v>
      </c>
      <c r="F149" t="s">
        <v>42</v>
      </c>
      <c r="G149" s="12" t="s">
        <v>47</v>
      </c>
      <c r="H149" t="s">
        <v>7</v>
      </c>
      <c r="I149" s="14" t="s">
        <v>304</v>
      </c>
      <c r="J149" t="s">
        <v>7</v>
      </c>
      <c r="K149" s="14" t="s">
        <v>304</v>
      </c>
      <c r="L149" t="s">
        <v>7</v>
      </c>
      <c r="M149" s="14" t="s">
        <v>304</v>
      </c>
      <c r="N149" t="s">
        <v>7</v>
      </c>
      <c r="O149" s="14" t="s">
        <v>304</v>
      </c>
      <c r="P149" t="s">
        <v>7</v>
      </c>
      <c r="Q149" s="14" t="s">
        <v>304</v>
      </c>
      <c r="R149" t="s">
        <v>7</v>
      </c>
      <c r="S149" s="14" t="s">
        <v>304</v>
      </c>
      <c r="T149" t="s">
        <v>50</v>
      </c>
      <c r="U149" s="14" t="s">
        <v>304</v>
      </c>
      <c r="V149" t="s">
        <v>51</v>
      </c>
      <c r="W149" s="14" t="s">
        <v>304</v>
      </c>
      <c r="X149" t="s">
        <v>18</v>
      </c>
      <c r="Y149" s="14" t="s">
        <v>304</v>
      </c>
      <c r="Z149" s="10">
        <v>0.73499999999999999</v>
      </c>
      <c r="AA149" t="s">
        <v>18</v>
      </c>
      <c r="AB149" s="14" t="s">
        <v>304</v>
      </c>
      <c r="AC149" t="s">
        <v>18</v>
      </c>
      <c r="AD149" s="14" t="s">
        <v>304</v>
      </c>
      <c r="AE149" t="s">
        <v>18</v>
      </c>
      <c r="AF149" s="14" t="s">
        <v>304</v>
      </c>
      <c r="AG149" s="10">
        <v>0</v>
      </c>
      <c r="AH149" t="s">
        <v>52</v>
      </c>
      <c r="AI149" s="15" t="s">
        <v>304</v>
      </c>
    </row>
    <row r="150" spans="1:36" x14ac:dyDescent="0.3">
      <c r="A150" s="4">
        <v>2750</v>
      </c>
      <c r="B150" t="s">
        <v>238</v>
      </c>
      <c r="C150" t="s">
        <v>2</v>
      </c>
      <c r="D150" t="s">
        <v>36</v>
      </c>
      <c r="E150" t="s">
        <v>45</v>
      </c>
      <c r="F150" t="s">
        <v>42</v>
      </c>
      <c r="G150" s="12" t="s">
        <v>47</v>
      </c>
      <c r="H150" t="s">
        <v>7</v>
      </c>
      <c r="I150" s="14" t="s">
        <v>304</v>
      </c>
      <c r="J150" t="s">
        <v>7</v>
      </c>
      <c r="K150" s="14" t="s">
        <v>304</v>
      </c>
      <c r="L150" t="s">
        <v>7</v>
      </c>
      <c r="M150" s="14" t="s">
        <v>304</v>
      </c>
      <c r="N150" t="s">
        <v>7</v>
      </c>
      <c r="O150" s="14" t="s">
        <v>304</v>
      </c>
      <c r="P150" t="s">
        <v>7</v>
      </c>
      <c r="Q150" s="14" t="s">
        <v>304</v>
      </c>
      <c r="R150" t="s">
        <v>7</v>
      </c>
      <c r="S150" s="14" t="s">
        <v>304</v>
      </c>
      <c r="T150" t="s">
        <v>61</v>
      </c>
      <c r="U150" s="14" t="s">
        <v>304</v>
      </c>
      <c r="V150" t="s">
        <v>18</v>
      </c>
      <c r="W150" s="14" t="s">
        <v>304</v>
      </c>
      <c r="X150" t="s">
        <v>18</v>
      </c>
      <c r="Y150" s="14" t="s">
        <v>304</v>
      </c>
      <c r="Z150" s="10">
        <v>0.64900000000000002</v>
      </c>
      <c r="AA150" t="s">
        <v>18</v>
      </c>
      <c r="AB150" s="14" t="s">
        <v>304</v>
      </c>
      <c r="AC150" t="s">
        <v>18</v>
      </c>
      <c r="AD150" s="14" t="s">
        <v>304</v>
      </c>
      <c r="AE150" t="s">
        <v>18</v>
      </c>
      <c r="AF150" s="14" t="s">
        <v>304</v>
      </c>
      <c r="AG150" s="10">
        <v>0.625</v>
      </c>
      <c r="AH150" t="s">
        <v>19</v>
      </c>
      <c r="AI150" s="15" t="s">
        <v>304</v>
      </c>
      <c r="AJ150" t="s">
        <v>352</v>
      </c>
    </row>
    <row r="151" spans="1:36" x14ac:dyDescent="0.3">
      <c r="A151" s="4">
        <v>40</v>
      </c>
      <c r="B151" t="s">
        <v>32</v>
      </c>
      <c r="C151" t="s">
        <v>2</v>
      </c>
      <c r="D151" t="s">
        <v>3</v>
      </c>
      <c r="E151" t="s">
        <v>33</v>
      </c>
      <c r="F151" t="s">
        <v>5</v>
      </c>
      <c r="G151" s="12" t="s">
        <v>6</v>
      </c>
      <c r="H151" t="s">
        <v>7</v>
      </c>
      <c r="I151" s="14" t="s">
        <v>304</v>
      </c>
      <c r="J151" t="s">
        <v>8</v>
      </c>
      <c r="K151" s="14" t="s">
        <v>304</v>
      </c>
      <c r="L151" t="s">
        <v>8</v>
      </c>
      <c r="M151" s="14" t="s">
        <v>304</v>
      </c>
      <c r="N151" t="s">
        <v>8</v>
      </c>
      <c r="O151" s="14" t="s">
        <v>304</v>
      </c>
      <c r="P151" t="s">
        <v>8</v>
      </c>
      <c r="Q151" s="14" t="s">
        <v>304</v>
      </c>
      <c r="R151" t="s">
        <v>8</v>
      </c>
      <c r="S151" s="14" t="s">
        <v>304</v>
      </c>
      <c r="T151" t="s">
        <v>12</v>
      </c>
      <c r="U151" s="14" t="s">
        <v>304</v>
      </c>
      <c r="V151" t="s">
        <v>12</v>
      </c>
      <c r="W151" s="14" t="s">
        <v>304</v>
      </c>
      <c r="X151" t="s">
        <v>12</v>
      </c>
      <c r="Y151" s="14" t="s">
        <v>304</v>
      </c>
      <c r="Z151" s="10">
        <v>0.49099999999999999</v>
      </c>
      <c r="AA151" t="s">
        <v>34</v>
      </c>
      <c r="AB151" s="14" t="s">
        <v>304</v>
      </c>
      <c r="AC151" t="s">
        <v>34</v>
      </c>
      <c r="AD151" s="14" t="s">
        <v>304</v>
      </c>
      <c r="AE151" t="s">
        <v>34</v>
      </c>
      <c r="AF151" s="14" t="s">
        <v>304</v>
      </c>
      <c r="AG151" s="10">
        <v>0.52600000000000002</v>
      </c>
      <c r="AH151" t="s">
        <v>12</v>
      </c>
      <c r="AI151" s="15" t="s">
        <v>304</v>
      </c>
    </row>
    <row r="152" spans="1:36" x14ac:dyDescent="0.3">
      <c r="A152" s="4">
        <v>123</v>
      </c>
      <c r="B152" t="s">
        <v>56</v>
      </c>
      <c r="C152" t="s">
        <v>2</v>
      </c>
      <c r="D152" t="s">
        <v>36</v>
      </c>
      <c r="E152" t="s">
        <v>54</v>
      </c>
      <c r="F152" t="s">
        <v>5</v>
      </c>
      <c r="G152" s="12" t="s">
        <v>6</v>
      </c>
      <c r="H152" t="s">
        <v>22</v>
      </c>
      <c r="I152" s="14" t="s">
        <v>304</v>
      </c>
      <c r="J152" t="s">
        <v>23</v>
      </c>
      <c r="K152" s="14" t="s">
        <v>10</v>
      </c>
      <c r="L152" t="s">
        <v>9</v>
      </c>
      <c r="M152" s="14" t="s">
        <v>11</v>
      </c>
      <c r="N152" t="s">
        <v>9</v>
      </c>
      <c r="O152" s="14" t="s">
        <v>24</v>
      </c>
      <c r="P152" t="s">
        <v>9</v>
      </c>
      <c r="Q152" s="14" t="s">
        <v>25</v>
      </c>
      <c r="R152" t="s">
        <v>9</v>
      </c>
      <c r="S152" s="14" t="s">
        <v>26</v>
      </c>
      <c r="T152" t="s">
        <v>8</v>
      </c>
      <c r="U152" s="14" t="s">
        <v>304</v>
      </c>
      <c r="V152" t="s">
        <v>34</v>
      </c>
      <c r="W152" s="14" t="s">
        <v>304</v>
      </c>
      <c r="X152" t="s">
        <v>28</v>
      </c>
      <c r="Y152" s="14" t="s">
        <v>10</v>
      </c>
      <c r="Z152" s="10">
        <v>0.435</v>
      </c>
      <c r="AA152" t="s">
        <v>34</v>
      </c>
      <c r="AB152" s="14" t="s">
        <v>304</v>
      </c>
      <c r="AC152" t="s">
        <v>34</v>
      </c>
      <c r="AD152" s="14" t="s">
        <v>304</v>
      </c>
      <c r="AE152" t="s">
        <v>34</v>
      </c>
      <c r="AF152" s="14" t="s">
        <v>304</v>
      </c>
      <c r="AG152" s="10">
        <v>0.42899999999999999</v>
      </c>
      <c r="AH152" t="s">
        <v>13</v>
      </c>
      <c r="AI152" s="14" t="s">
        <v>14</v>
      </c>
      <c r="AJ152" t="s">
        <v>57</v>
      </c>
    </row>
    <row r="153" spans="1:36" x14ac:dyDescent="0.3">
      <c r="A153" s="4">
        <v>740</v>
      </c>
      <c r="B153" t="s">
        <v>104</v>
      </c>
      <c r="C153" t="s">
        <v>2</v>
      </c>
      <c r="D153" t="s">
        <v>3</v>
      </c>
      <c r="E153" t="s">
        <v>45</v>
      </c>
      <c r="F153" t="s">
        <v>42</v>
      </c>
      <c r="G153" s="12" t="s">
        <v>47</v>
      </c>
      <c r="H153" t="s">
        <v>22</v>
      </c>
      <c r="I153" s="14" t="s">
        <v>304</v>
      </c>
      <c r="J153" t="s">
        <v>8</v>
      </c>
      <c r="K153" s="14" t="s">
        <v>304</v>
      </c>
      <c r="L153" t="s">
        <v>8</v>
      </c>
      <c r="M153" s="14" t="s">
        <v>304</v>
      </c>
      <c r="N153" t="s">
        <v>8</v>
      </c>
      <c r="O153" s="14" t="s">
        <v>304</v>
      </c>
      <c r="P153" t="s">
        <v>8</v>
      </c>
      <c r="Q153" s="14" t="s">
        <v>304</v>
      </c>
      <c r="R153" t="s">
        <v>8</v>
      </c>
      <c r="S153" s="14" t="s">
        <v>304</v>
      </c>
      <c r="T153" t="s">
        <v>7</v>
      </c>
      <c r="U153" s="14" t="s">
        <v>304</v>
      </c>
      <c r="V153" t="s">
        <v>18</v>
      </c>
      <c r="W153" s="14" t="s">
        <v>304</v>
      </c>
      <c r="X153" t="s">
        <v>18</v>
      </c>
      <c r="Y153" s="14" t="s">
        <v>304</v>
      </c>
      <c r="Z153" s="10">
        <v>0.53700000000000003</v>
      </c>
      <c r="AA153" t="s">
        <v>34</v>
      </c>
      <c r="AB153" s="14" t="s">
        <v>304</v>
      </c>
      <c r="AC153" t="s">
        <v>34</v>
      </c>
      <c r="AD153" s="14" t="s">
        <v>304</v>
      </c>
      <c r="AE153" t="s">
        <v>34</v>
      </c>
      <c r="AF153" s="14" t="s">
        <v>304</v>
      </c>
      <c r="AG153" s="10">
        <v>0</v>
      </c>
      <c r="AH153" t="s">
        <v>52</v>
      </c>
      <c r="AI153" s="15" t="s">
        <v>304</v>
      </c>
    </row>
    <row r="154" spans="1:36" x14ac:dyDescent="0.3">
      <c r="A154" s="4">
        <v>2820</v>
      </c>
      <c r="B154" t="s">
        <v>246</v>
      </c>
      <c r="C154" t="s">
        <v>2</v>
      </c>
      <c r="D154" t="s">
        <v>3</v>
      </c>
      <c r="E154" t="s">
        <v>45</v>
      </c>
      <c r="F154" t="s">
        <v>42</v>
      </c>
      <c r="G154" s="12" t="s">
        <v>47</v>
      </c>
      <c r="H154" t="s">
        <v>7</v>
      </c>
      <c r="I154" s="14" t="s">
        <v>304</v>
      </c>
      <c r="J154" t="s">
        <v>7</v>
      </c>
      <c r="K154" s="14" t="s">
        <v>304</v>
      </c>
      <c r="L154" t="s">
        <v>7</v>
      </c>
      <c r="M154" s="14" t="s">
        <v>304</v>
      </c>
      <c r="N154" t="s">
        <v>7</v>
      </c>
      <c r="O154" s="14" t="s">
        <v>304</v>
      </c>
      <c r="P154" t="s">
        <v>7</v>
      </c>
      <c r="Q154" s="14" t="s">
        <v>304</v>
      </c>
      <c r="R154" t="s">
        <v>7</v>
      </c>
      <c r="S154" s="14" t="s">
        <v>304</v>
      </c>
      <c r="T154" t="s">
        <v>61</v>
      </c>
      <c r="U154" s="14" t="s">
        <v>304</v>
      </c>
      <c r="V154" t="s">
        <v>69</v>
      </c>
      <c r="W154" s="14" t="s">
        <v>304</v>
      </c>
      <c r="X154" t="s">
        <v>19</v>
      </c>
      <c r="Y154" s="14" t="s">
        <v>304</v>
      </c>
      <c r="Z154" s="10">
        <v>0.48699999999999999</v>
      </c>
      <c r="AA154" t="s">
        <v>19</v>
      </c>
      <c r="AB154" s="14" t="s">
        <v>304</v>
      </c>
      <c r="AC154" t="s">
        <v>19</v>
      </c>
      <c r="AD154" s="14" t="s">
        <v>304</v>
      </c>
      <c r="AE154" t="s">
        <v>19</v>
      </c>
      <c r="AF154" s="14" t="s">
        <v>304</v>
      </c>
      <c r="AG154" s="10">
        <v>0</v>
      </c>
      <c r="AH154" t="s">
        <v>69</v>
      </c>
      <c r="AI154" s="15" t="s">
        <v>304</v>
      </c>
      <c r="AJ154" t="s">
        <v>247</v>
      </c>
    </row>
    <row r="155" spans="1:36" x14ac:dyDescent="0.3">
      <c r="A155" s="4">
        <v>580</v>
      </c>
      <c r="B155" t="s">
        <v>102</v>
      </c>
      <c r="C155" t="s">
        <v>2</v>
      </c>
      <c r="D155" t="s">
        <v>3</v>
      </c>
      <c r="E155" t="s">
        <v>45</v>
      </c>
      <c r="F155" t="s">
        <v>42</v>
      </c>
      <c r="G155" s="12" t="s">
        <v>47</v>
      </c>
      <c r="H155" t="s">
        <v>22</v>
      </c>
      <c r="I155" s="14" t="s">
        <v>304</v>
      </c>
      <c r="J155" t="s">
        <v>9</v>
      </c>
      <c r="K155" s="14" t="s">
        <v>10</v>
      </c>
      <c r="L155" t="s">
        <v>8</v>
      </c>
      <c r="M155" s="14" t="s">
        <v>304</v>
      </c>
      <c r="N155" t="s">
        <v>8</v>
      </c>
      <c r="O155" s="14" t="s">
        <v>304</v>
      </c>
      <c r="P155" t="s">
        <v>8</v>
      </c>
      <c r="Q155" s="14" t="s">
        <v>304</v>
      </c>
      <c r="R155" t="s">
        <v>8</v>
      </c>
      <c r="S155" s="14" t="s">
        <v>304</v>
      </c>
      <c r="T155" t="s">
        <v>8</v>
      </c>
      <c r="U155" s="14" t="s">
        <v>304</v>
      </c>
      <c r="V155" t="s">
        <v>40</v>
      </c>
      <c r="W155" s="14" t="s">
        <v>10</v>
      </c>
      <c r="X155" t="s">
        <v>12</v>
      </c>
      <c r="Y155" s="14" t="s">
        <v>304</v>
      </c>
      <c r="Z155" s="10">
        <v>0.54400000000000004</v>
      </c>
      <c r="AA155" t="s">
        <v>34</v>
      </c>
      <c r="AB155" s="14" t="s">
        <v>304</v>
      </c>
      <c r="AC155" t="s">
        <v>34</v>
      </c>
      <c r="AD155" s="14" t="s">
        <v>304</v>
      </c>
      <c r="AE155" t="s">
        <v>34</v>
      </c>
      <c r="AF155" s="14" t="s">
        <v>304</v>
      </c>
      <c r="AG155" s="10">
        <v>0</v>
      </c>
      <c r="AH155" t="s">
        <v>52</v>
      </c>
      <c r="AI155" s="15" t="s">
        <v>304</v>
      </c>
    </row>
    <row r="156" spans="1:36" x14ac:dyDescent="0.3">
      <c r="A156" s="4">
        <v>2780</v>
      </c>
      <c r="B156" t="s">
        <v>242</v>
      </c>
      <c r="C156" t="s">
        <v>2</v>
      </c>
      <c r="D156" t="s">
        <v>36</v>
      </c>
      <c r="E156" t="s">
        <v>99</v>
      </c>
      <c r="F156" t="s">
        <v>42</v>
      </c>
      <c r="G156" s="12" t="s">
        <v>92</v>
      </c>
      <c r="H156" t="s">
        <v>7</v>
      </c>
      <c r="I156" s="14" t="s">
        <v>304</v>
      </c>
      <c r="J156" t="s">
        <v>8</v>
      </c>
      <c r="K156" s="14" t="s">
        <v>304</v>
      </c>
      <c r="L156" t="s">
        <v>7</v>
      </c>
      <c r="M156" s="14" t="s">
        <v>304</v>
      </c>
      <c r="N156" t="s">
        <v>7</v>
      </c>
      <c r="O156" s="14" t="s">
        <v>304</v>
      </c>
      <c r="P156" t="s">
        <v>7</v>
      </c>
      <c r="Q156" s="14" t="s">
        <v>304</v>
      </c>
      <c r="R156" t="s">
        <v>7</v>
      </c>
      <c r="S156" s="14" t="s">
        <v>304</v>
      </c>
      <c r="T156" t="s">
        <v>19</v>
      </c>
      <c r="U156" s="14" t="s">
        <v>304</v>
      </c>
      <c r="V156" t="s">
        <v>18</v>
      </c>
      <c r="W156" s="14" t="s">
        <v>304</v>
      </c>
      <c r="X156" t="s">
        <v>51</v>
      </c>
      <c r="Y156" s="14" t="s">
        <v>304</v>
      </c>
      <c r="Z156" s="10">
        <v>0.8</v>
      </c>
      <c r="AA156" t="s">
        <v>51</v>
      </c>
      <c r="AB156" s="14" t="s">
        <v>304</v>
      </c>
      <c r="AC156" t="s">
        <v>51</v>
      </c>
      <c r="AD156" s="14" t="s">
        <v>304</v>
      </c>
      <c r="AE156" t="s">
        <v>51</v>
      </c>
      <c r="AF156" s="14" t="s">
        <v>304</v>
      </c>
      <c r="AG156" s="10">
        <v>0</v>
      </c>
      <c r="AH156" t="s">
        <v>52</v>
      </c>
      <c r="AI156" s="15" t="s">
        <v>304</v>
      </c>
    </row>
    <row r="157" spans="1:36" x14ac:dyDescent="0.3">
      <c r="A157" s="4">
        <v>250</v>
      </c>
      <c r="B157" t="s">
        <v>76</v>
      </c>
      <c r="C157" t="s">
        <v>2</v>
      </c>
      <c r="D157" t="s">
        <v>3</v>
      </c>
      <c r="E157" t="s">
        <v>37</v>
      </c>
      <c r="F157" t="s">
        <v>38</v>
      </c>
      <c r="G157" s="12" t="s">
        <v>74</v>
      </c>
      <c r="H157" t="s">
        <v>7</v>
      </c>
      <c r="I157" s="14" t="s">
        <v>304</v>
      </c>
      <c r="J157" t="s">
        <v>7</v>
      </c>
      <c r="K157" s="14" t="s">
        <v>304</v>
      </c>
      <c r="L157" t="s">
        <v>7</v>
      </c>
      <c r="M157" s="14" t="s">
        <v>304</v>
      </c>
      <c r="N157" t="s">
        <v>7</v>
      </c>
      <c r="O157" s="14" t="s">
        <v>304</v>
      </c>
      <c r="P157" t="s">
        <v>7</v>
      </c>
      <c r="Q157" s="14" t="s">
        <v>304</v>
      </c>
      <c r="R157" t="s">
        <v>7</v>
      </c>
      <c r="S157" s="14" t="s">
        <v>304</v>
      </c>
      <c r="T157" t="s">
        <v>8</v>
      </c>
      <c r="U157" s="14" t="s">
        <v>304</v>
      </c>
      <c r="V157" t="s">
        <v>19</v>
      </c>
      <c r="W157" s="14" t="s">
        <v>304</v>
      </c>
      <c r="X157" t="s">
        <v>18</v>
      </c>
      <c r="Y157" s="14" t="s">
        <v>304</v>
      </c>
      <c r="Z157" s="10">
        <v>0.58599999999999997</v>
      </c>
      <c r="AA157" t="s">
        <v>18</v>
      </c>
      <c r="AB157" s="14" t="s">
        <v>304</v>
      </c>
      <c r="AC157" t="s">
        <v>18</v>
      </c>
      <c r="AD157" s="14" t="s">
        <v>304</v>
      </c>
      <c r="AE157" t="s">
        <v>18</v>
      </c>
      <c r="AF157" s="14" t="s">
        <v>304</v>
      </c>
      <c r="AG157" s="10">
        <v>0</v>
      </c>
      <c r="AH157" t="s">
        <v>52</v>
      </c>
      <c r="AI157" s="15" t="s">
        <v>304</v>
      </c>
    </row>
    <row r="158" spans="1:36" x14ac:dyDescent="0.3">
      <c r="A158" s="4">
        <v>470</v>
      </c>
      <c r="B158" t="s">
        <v>86</v>
      </c>
      <c r="C158" t="s">
        <v>2</v>
      </c>
      <c r="D158" t="s">
        <v>3</v>
      </c>
      <c r="E158" t="s">
        <v>87</v>
      </c>
      <c r="F158" t="s">
        <v>5</v>
      </c>
      <c r="G158" s="12" t="s">
        <v>88</v>
      </c>
      <c r="H158" t="s">
        <v>7</v>
      </c>
      <c r="I158" s="14" t="s">
        <v>304</v>
      </c>
      <c r="J158" t="s">
        <v>7</v>
      </c>
      <c r="K158" s="14" t="s">
        <v>304</v>
      </c>
      <c r="L158" t="s">
        <v>7</v>
      </c>
      <c r="M158" s="14" t="s">
        <v>304</v>
      </c>
      <c r="N158" t="s">
        <v>7</v>
      </c>
      <c r="O158" s="14" t="s">
        <v>304</v>
      </c>
      <c r="P158" t="s">
        <v>7</v>
      </c>
      <c r="Q158" s="14" t="s">
        <v>304</v>
      </c>
      <c r="R158" t="s">
        <v>7</v>
      </c>
      <c r="S158" s="14" t="s">
        <v>304</v>
      </c>
      <c r="T158" t="s">
        <v>19</v>
      </c>
      <c r="U158" s="14" t="s">
        <v>304</v>
      </c>
      <c r="V158" t="s">
        <v>19</v>
      </c>
      <c r="W158" s="14" t="s">
        <v>304</v>
      </c>
      <c r="X158" t="s">
        <v>19</v>
      </c>
      <c r="Y158" s="14" t="s">
        <v>304</v>
      </c>
      <c r="Z158" s="10">
        <v>0.61099999999999999</v>
      </c>
      <c r="AA158" t="s">
        <v>18</v>
      </c>
      <c r="AB158" s="14" t="s">
        <v>304</v>
      </c>
      <c r="AC158" t="s">
        <v>18</v>
      </c>
      <c r="AD158" s="14" t="s">
        <v>304</v>
      </c>
      <c r="AE158" t="s">
        <v>18</v>
      </c>
      <c r="AF158" s="14" t="s">
        <v>304</v>
      </c>
      <c r="AG158" s="10">
        <v>0.61499999999999999</v>
      </c>
      <c r="AH158" t="s">
        <v>19</v>
      </c>
      <c r="AI158" s="15" t="s">
        <v>304</v>
      </c>
    </row>
    <row r="159" spans="1:36" x14ac:dyDescent="0.3">
      <c r="A159" s="4">
        <v>2770</v>
      </c>
      <c r="B159" t="s">
        <v>240</v>
      </c>
      <c r="C159" t="s">
        <v>2</v>
      </c>
      <c r="D159" t="s">
        <v>3</v>
      </c>
      <c r="E159" t="s">
        <v>241</v>
      </c>
      <c r="F159" t="s">
        <v>46</v>
      </c>
      <c r="G159" s="12" t="s">
        <v>92</v>
      </c>
      <c r="H159" t="s">
        <v>7</v>
      </c>
      <c r="I159" s="14" t="s">
        <v>304</v>
      </c>
      <c r="J159" t="s">
        <v>50</v>
      </c>
      <c r="K159" s="14" t="s">
        <v>304</v>
      </c>
      <c r="L159" t="s">
        <v>50</v>
      </c>
      <c r="M159" s="14" t="s">
        <v>304</v>
      </c>
      <c r="N159" t="s">
        <v>50</v>
      </c>
      <c r="O159" s="14" t="s">
        <v>304</v>
      </c>
      <c r="P159" t="s">
        <v>50</v>
      </c>
      <c r="Q159" s="14" t="s">
        <v>304</v>
      </c>
      <c r="R159" t="s">
        <v>50</v>
      </c>
      <c r="S159" s="14" t="s">
        <v>304</v>
      </c>
      <c r="T159" t="s">
        <v>61</v>
      </c>
      <c r="U159" s="14" t="s">
        <v>304</v>
      </c>
      <c r="V159" t="s">
        <v>61</v>
      </c>
      <c r="W159" s="14" t="s">
        <v>304</v>
      </c>
      <c r="X159" t="s">
        <v>51</v>
      </c>
      <c r="Y159" s="14" t="s">
        <v>304</v>
      </c>
      <c r="Z159" s="10">
        <v>0.78</v>
      </c>
      <c r="AA159" t="s">
        <v>51</v>
      </c>
      <c r="AB159" s="14" t="s">
        <v>304</v>
      </c>
      <c r="AC159" t="s">
        <v>51</v>
      </c>
      <c r="AD159" s="14" t="s">
        <v>304</v>
      </c>
      <c r="AE159" t="s">
        <v>51</v>
      </c>
      <c r="AF159" s="14" t="s">
        <v>304</v>
      </c>
      <c r="AG159" s="10">
        <v>0.77100000000000002</v>
      </c>
      <c r="AH159" t="s">
        <v>61</v>
      </c>
      <c r="AI159" s="15" t="s">
        <v>304</v>
      </c>
    </row>
    <row r="160" spans="1:36" x14ac:dyDescent="0.3">
      <c r="A160" s="4">
        <v>60</v>
      </c>
      <c r="B160" t="s">
        <v>41</v>
      </c>
      <c r="C160" t="s">
        <v>2</v>
      </c>
      <c r="D160" t="s">
        <v>3</v>
      </c>
      <c r="E160" t="s">
        <v>37</v>
      </c>
      <c r="F160" t="s">
        <v>42</v>
      </c>
      <c r="G160" s="12" t="s">
        <v>39</v>
      </c>
      <c r="H160" t="s">
        <v>7</v>
      </c>
      <c r="I160" s="14" t="s">
        <v>304</v>
      </c>
      <c r="J160" t="s">
        <v>7</v>
      </c>
      <c r="K160" s="14" t="s">
        <v>304</v>
      </c>
      <c r="L160" t="s">
        <v>7</v>
      </c>
      <c r="M160" s="14" t="s">
        <v>304</v>
      </c>
      <c r="N160" t="s">
        <v>7</v>
      </c>
      <c r="O160" s="14" t="s">
        <v>304</v>
      </c>
      <c r="P160" t="s">
        <v>7</v>
      </c>
      <c r="Q160" s="14" t="s">
        <v>304</v>
      </c>
      <c r="R160" t="s">
        <v>7</v>
      </c>
      <c r="S160" s="14" t="s">
        <v>304</v>
      </c>
      <c r="T160" t="s">
        <v>7</v>
      </c>
      <c r="U160" s="14" t="s">
        <v>304</v>
      </c>
      <c r="V160" t="s">
        <v>19</v>
      </c>
      <c r="W160" s="14" t="s">
        <v>304</v>
      </c>
      <c r="X160" t="s">
        <v>19</v>
      </c>
      <c r="Y160" s="14" t="s">
        <v>304</v>
      </c>
      <c r="Z160" s="10">
        <v>0.66200000000000003</v>
      </c>
      <c r="AA160" t="s">
        <v>18</v>
      </c>
      <c r="AB160" s="14" t="s">
        <v>304</v>
      </c>
      <c r="AC160" t="s">
        <v>18</v>
      </c>
      <c r="AD160" s="14" t="s">
        <v>304</v>
      </c>
      <c r="AE160" t="s">
        <v>18</v>
      </c>
      <c r="AF160" s="14" t="s">
        <v>304</v>
      </c>
      <c r="AG160" s="10">
        <v>0.59099999999999997</v>
      </c>
      <c r="AH160" t="s">
        <v>19</v>
      </c>
      <c r="AI160" s="15" t="s">
        <v>304</v>
      </c>
    </row>
    <row r="161" spans="1:36" x14ac:dyDescent="0.3">
      <c r="A161" s="4">
        <v>1480</v>
      </c>
      <c r="B161" t="s">
        <v>166</v>
      </c>
      <c r="C161" t="s">
        <v>2</v>
      </c>
      <c r="D161" t="s">
        <v>3</v>
      </c>
      <c r="E161" t="s">
        <v>37</v>
      </c>
      <c r="F161" t="s">
        <v>42</v>
      </c>
      <c r="G161" s="12" t="s">
        <v>39</v>
      </c>
      <c r="H161" t="s">
        <v>22</v>
      </c>
      <c r="I161" s="14" t="s">
        <v>304</v>
      </c>
      <c r="J161" t="s">
        <v>7</v>
      </c>
      <c r="K161" s="14" t="s">
        <v>304</v>
      </c>
      <c r="L161" t="s">
        <v>8</v>
      </c>
      <c r="M161" s="14" t="s">
        <v>304</v>
      </c>
      <c r="N161" t="s">
        <v>7</v>
      </c>
      <c r="O161" s="14" t="s">
        <v>304</v>
      </c>
      <c r="P161" t="s">
        <v>7</v>
      </c>
      <c r="Q161" s="14" t="s">
        <v>304</v>
      </c>
      <c r="R161" t="s">
        <v>7</v>
      </c>
      <c r="S161" s="14" t="s">
        <v>304</v>
      </c>
      <c r="T161" t="s">
        <v>7</v>
      </c>
      <c r="U161" s="14" t="s">
        <v>304</v>
      </c>
      <c r="V161" t="s">
        <v>18</v>
      </c>
      <c r="W161" s="14" t="s">
        <v>304</v>
      </c>
      <c r="X161" t="s">
        <v>18</v>
      </c>
      <c r="Y161" s="14" t="s">
        <v>304</v>
      </c>
      <c r="Z161" s="10">
        <v>0.64400000000000002</v>
      </c>
      <c r="AA161" t="s">
        <v>18</v>
      </c>
      <c r="AB161" s="14" t="s">
        <v>304</v>
      </c>
      <c r="AC161" t="s">
        <v>18</v>
      </c>
      <c r="AD161" s="14" t="s">
        <v>304</v>
      </c>
      <c r="AE161" t="s">
        <v>18</v>
      </c>
      <c r="AF161" s="14" t="s">
        <v>304</v>
      </c>
      <c r="AG161" s="10">
        <v>0</v>
      </c>
      <c r="AH161" t="s">
        <v>52</v>
      </c>
      <c r="AI161" s="15" t="s">
        <v>304</v>
      </c>
    </row>
    <row r="162" spans="1:36" x14ac:dyDescent="0.3">
      <c r="A162" s="4">
        <v>3000</v>
      </c>
      <c r="B162" t="s">
        <v>253</v>
      </c>
      <c r="C162" t="s">
        <v>2</v>
      </c>
      <c r="D162" t="s">
        <v>3</v>
      </c>
      <c r="E162" t="s">
        <v>99</v>
      </c>
      <c r="F162" t="s">
        <v>38</v>
      </c>
      <c r="G162" s="12" t="s">
        <v>92</v>
      </c>
      <c r="H162" t="s">
        <v>7</v>
      </c>
      <c r="I162" s="14" t="s">
        <v>304</v>
      </c>
      <c r="J162" t="s">
        <v>7</v>
      </c>
      <c r="K162" s="14" t="s">
        <v>304</v>
      </c>
      <c r="L162" t="s">
        <v>7</v>
      </c>
      <c r="M162" s="14" t="s">
        <v>304</v>
      </c>
      <c r="N162" t="s">
        <v>7</v>
      </c>
      <c r="O162" s="14" t="s">
        <v>304</v>
      </c>
      <c r="P162" t="s">
        <v>7</v>
      </c>
      <c r="Q162" s="14" t="s">
        <v>304</v>
      </c>
      <c r="R162" t="s">
        <v>50</v>
      </c>
      <c r="S162" s="14" t="s">
        <v>304</v>
      </c>
      <c r="T162" t="s">
        <v>7</v>
      </c>
      <c r="U162" s="14" t="s">
        <v>304</v>
      </c>
      <c r="V162" t="s">
        <v>18</v>
      </c>
      <c r="W162" s="14" t="s">
        <v>304</v>
      </c>
      <c r="X162" t="s">
        <v>18</v>
      </c>
      <c r="Y162" s="14" t="s">
        <v>304</v>
      </c>
      <c r="Z162" s="10">
        <v>0.66</v>
      </c>
      <c r="AA162" t="s">
        <v>18</v>
      </c>
      <c r="AB162" s="14" t="s">
        <v>304</v>
      </c>
      <c r="AC162" t="s">
        <v>18</v>
      </c>
      <c r="AD162" s="14" t="s">
        <v>304</v>
      </c>
      <c r="AE162" t="s">
        <v>18</v>
      </c>
      <c r="AF162" s="14" t="s">
        <v>304</v>
      </c>
      <c r="AG162" s="10">
        <v>0.55900000000000005</v>
      </c>
      <c r="AH162" t="s">
        <v>34</v>
      </c>
      <c r="AI162" s="15" t="s">
        <v>304</v>
      </c>
    </row>
    <row r="163" spans="1:36" x14ac:dyDescent="0.3">
      <c r="A163" s="4">
        <v>2570</v>
      </c>
      <c r="B163" t="s">
        <v>220</v>
      </c>
      <c r="C163" t="s">
        <v>2</v>
      </c>
      <c r="D163" t="s">
        <v>36</v>
      </c>
      <c r="E163" t="s">
        <v>45</v>
      </c>
      <c r="F163" t="s">
        <v>42</v>
      </c>
      <c r="G163" s="12" t="s">
        <v>74</v>
      </c>
      <c r="H163" t="s">
        <v>7</v>
      </c>
      <c r="I163" s="14" t="s">
        <v>304</v>
      </c>
      <c r="J163" t="s">
        <v>7</v>
      </c>
      <c r="K163" s="14" t="s">
        <v>304</v>
      </c>
      <c r="L163" t="s">
        <v>7</v>
      </c>
      <c r="M163" s="14" t="s">
        <v>304</v>
      </c>
      <c r="N163" t="s">
        <v>50</v>
      </c>
      <c r="O163" s="14" t="s">
        <v>304</v>
      </c>
      <c r="P163" t="s">
        <v>7</v>
      </c>
      <c r="Q163" s="14" t="s">
        <v>304</v>
      </c>
      <c r="R163" t="s">
        <v>50</v>
      </c>
      <c r="S163" s="14" t="s">
        <v>304</v>
      </c>
      <c r="T163" t="s">
        <v>50</v>
      </c>
      <c r="U163" s="14" t="s">
        <v>304</v>
      </c>
      <c r="V163" t="s">
        <v>18</v>
      </c>
      <c r="W163" s="14" t="s">
        <v>304</v>
      </c>
      <c r="X163" t="s">
        <v>51</v>
      </c>
      <c r="Y163" s="14" t="s">
        <v>304</v>
      </c>
      <c r="Z163" s="10">
        <v>0.69799999999999995</v>
      </c>
      <c r="AA163" t="s">
        <v>18</v>
      </c>
      <c r="AB163" s="14" t="s">
        <v>304</v>
      </c>
      <c r="AC163" t="s">
        <v>18</v>
      </c>
      <c r="AD163" s="14" t="s">
        <v>304</v>
      </c>
      <c r="AE163" t="s">
        <v>18</v>
      </c>
      <c r="AF163" s="14" t="s">
        <v>304</v>
      </c>
      <c r="AG163" s="10">
        <v>0.72</v>
      </c>
      <c r="AH163" t="s">
        <v>18</v>
      </c>
      <c r="AI163" s="15" t="s">
        <v>304</v>
      </c>
    </row>
    <row r="164" spans="1:36" x14ac:dyDescent="0.3">
      <c r="A164" s="4">
        <v>2830</v>
      </c>
      <c r="B164" t="s">
        <v>248</v>
      </c>
      <c r="C164" t="s">
        <v>2</v>
      </c>
      <c r="D164" t="s">
        <v>3</v>
      </c>
      <c r="E164" t="s">
        <v>45</v>
      </c>
      <c r="F164" t="s">
        <v>38</v>
      </c>
      <c r="G164" s="12" t="s">
        <v>109</v>
      </c>
      <c r="H164" t="s">
        <v>50</v>
      </c>
      <c r="I164" s="14" t="s">
        <v>304</v>
      </c>
      <c r="J164" t="s">
        <v>50</v>
      </c>
      <c r="K164" s="14" t="s">
        <v>304</v>
      </c>
      <c r="L164" t="s">
        <v>50</v>
      </c>
      <c r="M164" s="14" t="s">
        <v>304</v>
      </c>
      <c r="N164" t="s">
        <v>50</v>
      </c>
      <c r="O164" s="14" t="s">
        <v>304</v>
      </c>
      <c r="P164" t="s">
        <v>50</v>
      </c>
      <c r="Q164" s="14" t="s">
        <v>304</v>
      </c>
      <c r="R164" t="s">
        <v>50</v>
      </c>
      <c r="S164" s="14" t="s">
        <v>304</v>
      </c>
      <c r="T164" t="s">
        <v>61</v>
      </c>
      <c r="U164" s="14" t="s">
        <v>304</v>
      </c>
      <c r="V164" t="s">
        <v>51</v>
      </c>
      <c r="W164" s="14" t="s">
        <v>304</v>
      </c>
      <c r="X164" t="s">
        <v>51</v>
      </c>
      <c r="Y164" s="14" t="s">
        <v>304</v>
      </c>
      <c r="Z164" s="10">
        <v>0.88100000000000001</v>
      </c>
      <c r="AA164" t="s">
        <v>51</v>
      </c>
      <c r="AB164" s="14" t="s">
        <v>304</v>
      </c>
      <c r="AC164" t="s">
        <v>51</v>
      </c>
      <c r="AD164" s="14" t="s">
        <v>304</v>
      </c>
      <c r="AE164" t="s">
        <v>51</v>
      </c>
      <c r="AF164" s="14" t="s">
        <v>304</v>
      </c>
      <c r="AG164" s="10">
        <v>0.80400000000000005</v>
      </c>
      <c r="AH164" t="s">
        <v>51</v>
      </c>
      <c r="AI164" s="15" t="s">
        <v>304</v>
      </c>
    </row>
    <row r="165" spans="1:36" x14ac:dyDescent="0.3">
      <c r="A165" s="4">
        <v>1560</v>
      </c>
      <c r="B165" t="s">
        <v>175</v>
      </c>
      <c r="C165" t="s">
        <v>2</v>
      </c>
      <c r="D165" t="s">
        <v>3</v>
      </c>
      <c r="E165" t="s">
        <v>176</v>
      </c>
      <c r="F165" t="s">
        <v>126</v>
      </c>
      <c r="G165" s="12" t="s">
        <v>88</v>
      </c>
      <c r="H165" t="s">
        <v>7</v>
      </c>
      <c r="I165" s="14" t="s">
        <v>304</v>
      </c>
      <c r="J165" t="s">
        <v>7</v>
      </c>
      <c r="K165" s="14" t="s">
        <v>304</v>
      </c>
      <c r="L165" t="s">
        <v>7</v>
      </c>
      <c r="M165" s="14" t="s">
        <v>304</v>
      </c>
      <c r="N165" t="s">
        <v>7</v>
      </c>
      <c r="O165" s="14" t="s">
        <v>304</v>
      </c>
      <c r="P165" t="s">
        <v>7</v>
      </c>
      <c r="Q165" s="14" t="s">
        <v>304</v>
      </c>
      <c r="R165" t="s">
        <v>7</v>
      </c>
      <c r="S165" s="14" t="s">
        <v>304</v>
      </c>
      <c r="T165" t="s">
        <v>19</v>
      </c>
      <c r="U165" s="14" t="s">
        <v>304</v>
      </c>
      <c r="V165" t="s">
        <v>19</v>
      </c>
      <c r="W165" s="14" t="s">
        <v>304</v>
      </c>
      <c r="X165" t="s">
        <v>19</v>
      </c>
      <c r="Y165" s="14" t="s">
        <v>304</v>
      </c>
      <c r="Z165" s="10">
        <v>0.58499999999999996</v>
      </c>
      <c r="AA165" t="s">
        <v>19</v>
      </c>
      <c r="AB165" s="14" t="s">
        <v>304</v>
      </c>
      <c r="AC165" t="s">
        <v>19</v>
      </c>
      <c r="AD165" s="14" t="s">
        <v>304</v>
      </c>
      <c r="AE165" t="s">
        <v>19</v>
      </c>
      <c r="AF165" s="14" t="s">
        <v>304</v>
      </c>
      <c r="AG165" s="10">
        <v>0.56799999999999995</v>
      </c>
      <c r="AH165" t="s">
        <v>19</v>
      </c>
      <c r="AI165" s="15" t="s">
        <v>304</v>
      </c>
      <c r="AJ165" t="s">
        <v>116</v>
      </c>
    </row>
    <row r="166" spans="1:36" x14ac:dyDescent="0.3">
      <c r="A166" s="4">
        <v>1580</v>
      </c>
      <c r="B166" t="s">
        <v>178</v>
      </c>
      <c r="C166" t="s">
        <v>2</v>
      </c>
      <c r="D166" t="s">
        <v>36</v>
      </c>
      <c r="E166" t="s">
        <v>45</v>
      </c>
      <c r="F166" t="s">
        <v>46</v>
      </c>
      <c r="G166" s="12" t="s">
        <v>74</v>
      </c>
      <c r="H166" t="s">
        <v>22</v>
      </c>
      <c r="I166" s="14" t="s">
        <v>304</v>
      </c>
      <c r="J166" t="s">
        <v>8</v>
      </c>
      <c r="K166" s="14" t="s">
        <v>304</v>
      </c>
      <c r="L166" t="s">
        <v>8</v>
      </c>
      <c r="M166" s="14" t="s">
        <v>304</v>
      </c>
      <c r="N166" t="s">
        <v>8</v>
      </c>
      <c r="O166" s="14" t="s">
        <v>304</v>
      </c>
      <c r="P166" t="s">
        <v>9</v>
      </c>
      <c r="Q166" s="14" t="s">
        <v>10</v>
      </c>
      <c r="R166" t="s">
        <v>8</v>
      </c>
      <c r="S166" s="14" t="s">
        <v>304</v>
      </c>
      <c r="T166" t="s">
        <v>7</v>
      </c>
      <c r="U166" s="14" t="s">
        <v>304</v>
      </c>
      <c r="V166" t="s">
        <v>12</v>
      </c>
      <c r="W166" s="14" t="s">
        <v>304</v>
      </c>
      <c r="X166" t="s">
        <v>34</v>
      </c>
      <c r="Y166" s="14" t="s">
        <v>304</v>
      </c>
      <c r="Z166" s="10">
        <v>0.505</v>
      </c>
      <c r="AA166" t="s">
        <v>34</v>
      </c>
      <c r="AB166" s="14" t="s">
        <v>304</v>
      </c>
      <c r="AC166" t="s">
        <v>34</v>
      </c>
      <c r="AD166" s="14" t="s">
        <v>304</v>
      </c>
      <c r="AE166" t="s">
        <v>34</v>
      </c>
      <c r="AF166" s="14" t="s">
        <v>304</v>
      </c>
      <c r="AG166" s="10">
        <v>0.46400000000000002</v>
      </c>
      <c r="AH166" t="s">
        <v>12</v>
      </c>
      <c r="AI166" s="15" t="s">
        <v>304</v>
      </c>
    </row>
    <row r="167" spans="1:36" x14ac:dyDescent="0.3">
      <c r="A167" s="4">
        <v>2730</v>
      </c>
      <c r="B167" t="s">
        <v>236</v>
      </c>
      <c r="C167" t="s">
        <v>2</v>
      </c>
      <c r="D167" t="s">
        <v>36</v>
      </c>
      <c r="E167" t="s">
        <v>45</v>
      </c>
      <c r="F167" t="s">
        <v>38</v>
      </c>
      <c r="G167" s="12" t="s">
        <v>47</v>
      </c>
      <c r="H167" t="s">
        <v>7</v>
      </c>
      <c r="I167" s="14" t="s">
        <v>304</v>
      </c>
      <c r="J167" t="s">
        <v>7</v>
      </c>
      <c r="K167" s="14" t="s">
        <v>304</v>
      </c>
      <c r="L167" t="s">
        <v>7</v>
      </c>
      <c r="M167" s="14" t="s">
        <v>304</v>
      </c>
      <c r="N167" t="s">
        <v>7</v>
      </c>
      <c r="O167" s="14" t="s">
        <v>304</v>
      </c>
      <c r="P167" t="s">
        <v>7</v>
      </c>
      <c r="Q167" s="14" t="s">
        <v>304</v>
      </c>
      <c r="R167" t="s">
        <v>50</v>
      </c>
      <c r="S167" s="14" t="s">
        <v>304</v>
      </c>
      <c r="T167" t="s">
        <v>7</v>
      </c>
      <c r="U167" s="14" t="s">
        <v>304</v>
      </c>
      <c r="V167" t="s">
        <v>12</v>
      </c>
      <c r="W167" s="14" t="s">
        <v>304</v>
      </c>
      <c r="X167" t="s">
        <v>34</v>
      </c>
      <c r="Y167" s="14" t="s">
        <v>304</v>
      </c>
      <c r="Z167" s="10">
        <v>0.56799999999999995</v>
      </c>
      <c r="AA167" t="s">
        <v>18</v>
      </c>
      <c r="AB167" s="14" t="s">
        <v>304</v>
      </c>
      <c r="AC167" t="s">
        <v>18</v>
      </c>
      <c r="AD167" s="14" t="s">
        <v>304</v>
      </c>
      <c r="AE167" t="s">
        <v>18</v>
      </c>
      <c r="AF167" s="14" t="s">
        <v>304</v>
      </c>
      <c r="AG167" s="10">
        <v>0.57799999999999996</v>
      </c>
      <c r="AH167" t="s">
        <v>18</v>
      </c>
      <c r="AI167" s="15" t="s">
        <v>304</v>
      </c>
    </row>
    <row r="168" spans="1:36" x14ac:dyDescent="0.3">
      <c r="A168" s="4">
        <v>1828</v>
      </c>
      <c r="B168" t="s">
        <v>191</v>
      </c>
      <c r="C168" t="s">
        <v>2</v>
      </c>
      <c r="D168" t="s">
        <v>3</v>
      </c>
      <c r="E168" t="s">
        <v>37</v>
      </c>
      <c r="F168" t="s">
        <v>46</v>
      </c>
      <c r="G168" s="12" t="s">
        <v>39</v>
      </c>
      <c r="H168" t="s">
        <v>7</v>
      </c>
      <c r="I168" s="14" t="s">
        <v>304</v>
      </c>
      <c r="J168" t="s">
        <v>8</v>
      </c>
      <c r="K168" s="14" t="s">
        <v>304</v>
      </c>
      <c r="L168" t="s">
        <v>8</v>
      </c>
      <c r="M168" s="14" t="s">
        <v>304</v>
      </c>
      <c r="N168" t="s">
        <v>8</v>
      </c>
      <c r="O168" s="14" t="s">
        <v>304</v>
      </c>
      <c r="P168" t="s">
        <v>8</v>
      </c>
      <c r="Q168" s="14" t="s">
        <v>304</v>
      </c>
      <c r="R168" t="s">
        <v>7</v>
      </c>
      <c r="S168" s="14" t="s">
        <v>304</v>
      </c>
      <c r="T168" t="s">
        <v>7</v>
      </c>
      <c r="U168" s="14" t="s">
        <v>304</v>
      </c>
      <c r="V168" t="s">
        <v>18</v>
      </c>
      <c r="W168" s="14" t="s">
        <v>304</v>
      </c>
      <c r="X168" t="s">
        <v>18</v>
      </c>
      <c r="Y168" s="14" t="s">
        <v>304</v>
      </c>
      <c r="Z168" s="10">
        <v>0.59299999999999997</v>
      </c>
      <c r="AA168" t="s">
        <v>18</v>
      </c>
      <c r="AB168" s="14" t="s">
        <v>304</v>
      </c>
      <c r="AC168" t="s">
        <v>18</v>
      </c>
      <c r="AD168" s="14" t="s">
        <v>304</v>
      </c>
      <c r="AE168" t="s">
        <v>18</v>
      </c>
      <c r="AF168" s="14" t="s">
        <v>304</v>
      </c>
      <c r="AG168" s="10">
        <v>0.501</v>
      </c>
      <c r="AH168" t="s">
        <v>12</v>
      </c>
      <c r="AI168" s="15" t="s">
        <v>304</v>
      </c>
      <c r="AJ168" t="s">
        <v>352</v>
      </c>
    </row>
    <row r="169" spans="1:36" x14ac:dyDescent="0.3">
      <c r="A169" s="4">
        <v>260</v>
      </c>
      <c r="B169" t="s">
        <v>77</v>
      </c>
      <c r="C169" t="s">
        <v>2</v>
      </c>
      <c r="D169" t="s">
        <v>3</v>
      </c>
      <c r="E169" t="s">
        <v>37</v>
      </c>
      <c r="F169" t="s">
        <v>42</v>
      </c>
      <c r="G169" s="12" t="s">
        <v>74</v>
      </c>
      <c r="H169" t="s">
        <v>48</v>
      </c>
      <c r="I169" s="14" t="s">
        <v>10</v>
      </c>
      <c r="J169" t="s">
        <v>23</v>
      </c>
      <c r="K169" s="14" t="s">
        <v>11</v>
      </c>
      <c r="L169" t="s">
        <v>23</v>
      </c>
      <c r="M169" s="14" t="s">
        <v>24</v>
      </c>
      <c r="N169" t="s">
        <v>23</v>
      </c>
      <c r="O169" s="14" t="s">
        <v>25</v>
      </c>
      <c r="P169" t="s">
        <v>23</v>
      </c>
      <c r="Q169" s="14" t="s">
        <v>26</v>
      </c>
      <c r="R169" t="s">
        <v>7</v>
      </c>
      <c r="S169" s="14" t="s">
        <v>304</v>
      </c>
      <c r="T169" t="s">
        <v>12</v>
      </c>
      <c r="U169" s="14" t="s">
        <v>304</v>
      </c>
      <c r="V169" t="s">
        <v>34</v>
      </c>
      <c r="W169" s="14" t="s">
        <v>304</v>
      </c>
      <c r="X169" t="s">
        <v>78</v>
      </c>
      <c r="Y169" s="14" t="s">
        <v>304</v>
      </c>
      <c r="Z169" s="10">
        <v>0.65100000000000002</v>
      </c>
      <c r="AA169" t="s">
        <v>18</v>
      </c>
      <c r="AB169" s="14" t="s">
        <v>304</v>
      </c>
      <c r="AC169" t="s">
        <v>18</v>
      </c>
      <c r="AD169" s="14" t="s">
        <v>304</v>
      </c>
      <c r="AE169" t="s">
        <v>18</v>
      </c>
      <c r="AF169" s="14" t="s">
        <v>304</v>
      </c>
      <c r="AG169" s="10">
        <v>0</v>
      </c>
      <c r="AH169" t="s">
        <v>69</v>
      </c>
      <c r="AI169" s="15" t="s">
        <v>304</v>
      </c>
      <c r="AJ169" t="s">
        <v>79</v>
      </c>
    </row>
    <row r="170" spans="1:36" x14ac:dyDescent="0.3">
      <c r="A170" s="4">
        <v>230</v>
      </c>
      <c r="B170" t="s">
        <v>73</v>
      </c>
      <c r="C170" t="s">
        <v>2</v>
      </c>
      <c r="D170" t="s">
        <v>3</v>
      </c>
      <c r="E170" t="s">
        <v>37</v>
      </c>
      <c r="F170" t="s">
        <v>42</v>
      </c>
      <c r="G170" s="12" t="s">
        <v>74</v>
      </c>
      <c r="H170" t="s">
        <v>7</v>
      </c>
      <c r="I170" s="14" t="s">
        <v>304</v>
      </c>
      <c r="J170" t="s">
        <v>7</v>
      </c>
      <c r="K170" s="14" t="s">
        <v>304</v>
      </c>
      <c r="L170" t="s">
        <v>7</v>
      </c>
      <c r="M170" s="14" t="s">
        <v>304</v>
      </c>
      <c r="N170" t="s">
        <v>8</v>
      </c>
      <c r="O170" s="14" t="s">
        <v>304</v>
      </c>
      <c r="P170" t="s">
        <v>7</v>
      </c>
      <c r="Q170" s="14" t="s">
        <v>304</v>
      </c>
      <c r="R170" t="s">
        <v>7</v>
      </c>
      <c r="S170" s="14" t="s">
        <v>304</v>
      </c>
      <c r="T170" t="s">
        <v>7</v>
      </c>
      <c r="U170" s="14" t="s">
        <v>304</v>
      </c>
      <c r="V170" t="s">
        <v>18</v>
      </c>
      <c r="W170" s="14" t="s">
        <v>304</v>
      </c>
      <c r="X170" t="s">
        <v>18</v>
      </c>
      <c r="Y170" s="14" t="s">
        <v>304</v>
      </c>
      <c r="Z170" s="10">
        <v>0.68400000000000005</v>
      </c>
      <c r="AA170" t="s">
        <v>18</v>
      </c>
      <c r="AB170" s="14" t="s">
        <v>304</v>
      </c>
      <c r="AC170" t="s">
        <v>18</v>
      </c>
      <c r="AD170" s="14" t="s">
        <v>304</v>
      </c>
      <c r="AE170" t="s">
        <v>18</v>
      </c>
      <c r="AF170" s="14" t="s">
        <v>304</v>
      </c>
      <c r="AG170" s="10">
        <v>0</v>
      </c>
      <c r="AH170" t="s">
        <v>52</v>
      </c>
      <c r="AI170" s="15" t="s">
        <v>304</v>
      </c>
    </row>
    <row r="171" spans="1:36" x14ac:dyDescent="0.3">
      <c r="A171" s="4">
        <v>3080</v>
      </c>
      <c r="B171" t="s">
        <v>262</v>
      </c>
      <c r="C171" t="s">
        <v>2</v>
      </c>
      <c r="D171" t="s">
        <v>3</v>
      </c>
      <c r="E171" t="s">
        <v>21</v>
      </c>
      <c r="F171" t="s">
        <v>38</v>
      </c>
      <c r="G171" s="12" t="s">
        <v>88</v>
      </c>
      <c r="H171" t="s">
        <v>7</v>
      </c>
      <c r="I171" s="14" t="s">
        <v>304</v>
      </c>
      <c r="J171" t="s">
        <v>8</v>
      </c>
      <c r="K171" s="14" t="s">
        <v>304</v>
      </c>
      <c r="L171" t="s">
        <v>9</v>
      </c>
      <c r="M171" s="14" t="s">
        <v>10</v>
      </c>
      <c r="N171" t="s">
        <v>8</v>
      </c>
      <c r="O171" s="14" t="s">
        <v>304</v>
      </c>
      <c r="P171" t="s">
        <v>8</v>
      </c>
      <c r="Q171" s="14" t="s">
        <v>304</v>
      </c>
      <c r="R171" t="s">
        <v>8</v>
      </c>
      <c r="S171" s="14" t="s">
        <v>304</v>
      </c>
      <c r="T171" t="s">
        <v>7</v>
      </c>
      <c r="U171" s="14" t="s">
        <v>304</v>
      </c>
      <c r="V171" t="s">
        <v>18</v>
      </c>
      <c r="W171" s="14" t="s">
        <v>304</v>
      </c>
      <c r="X171" t="s">
        <v>18</v>
      </c>
      <c r="Y171" s="14" t="s">
        <v>304</v>
      </c>
      <c r="Z171" s="10">
        <v>0.61</v>
      </c>
      <c r="AA171" t="s">
        <v>18</v>
      </c>
      <c r="AB171" s="14" t="s">
        <v>304</v>
      </c>
      <c r="AC171" t="s">
        <v>18</v>
      </c>
      <c r="AD171" s="14" t="s">
        <v>304</v>
      </c>
      <c r="AE171" t="s">
        <v>18</v>
      </c>
      <c r="AF171" s="14" t="s">
        <v>304</v>
      </c>
      <c r="AG171" s="10">
        <v>0.58099999999999996</v>
      </c>
      <c r="AH171" t="s">
        <v>19</v>
      </c>
      <c r="AI171" s="15" t="s">
        <v>304</v>
      </c>
    </row>
    <row r="172" spans="1:36" x14ac:dyDescent="0.3">
      <c r="A172" s="4">
        <v>3090</v>
      </c>
      <c r="B172" t="s">
        <v>264</v>
      </c>
      <c r="C172" t="s">
        <v>2</v>
      </c>
      <c r="D172" t="s">
        <v>3</v>
      </c>
      <c r="E172" t="s">
        <v>251</v>
      </c>
      <c r="F172" t="s">
        <v>42</v>
      </c>
      <c r="G172" s="12" t="s">
        <v>88</v>
      </c>
      <c r="H172" t="s">
        <v>7</v>
      </c>
      <c r="I172" s="14" t="s">
        <v>304</v>
      </c>
      <c r="J172" t="s">
        <v>8</v>
      </c>
      <c r="K172" s="14" t="s">
        <v>304</v>
      </c>
      <c r="L172" t="s">
        <v>8</v>
      </c>
      <c r="M172" s="14" t="s">
        <v>304</v>
      </c>
      <c r="N172" t="s">
        <v>8</v>
      </c>
      <c r="O172" s="14" t="s">
        <v>304</v>
      </c>
      <c r="P172" t="s">
        <v>8</v>
      </c>
      <c r="Q172" s="14" t="s">
        <v>304</v>
      </c>
      <c r="R172" t="s">
        <v>8</v>
      </c>
      <c r="S172" s="14" t="s">
        <v>304</v>
      </c>
      <c r="T172" t="s">
        <v>19</v>
      </c>
      <c r="U172" s="14" t="s">
        <v>304</v>
      </c>
      <c r="V172" t="s">
        <v>12</v>
      </c>
      <c r="W172" s="14" t="s">
        <v>304</v>
      </c>
      <c r="X172" t="s">
        <v>34</v>
      </c>
      <c r="Y172" s="14" t="s">
        <v>304</v>
      </c>
      <c r="Z172" s="10">
        <v>0.50800000000000001</v>
      </c>
      <c r="AA172" t="s">
        <v>34</v>
      </c>
      <c r="AB172" s="14" t="s">
        <v>304</v>
      </c>
      <c r="AC172" t="s">
        <v>34</v>
      </c>
      <c r="AD172" s="14" t="s">
        <v>304</v>
      </c>
      <c r="AE172" t="s">
        <v>34</v>
      </c>
      <c r="AF172" s="14" t="s">
        <v>304</v>
      </c>
      <c r="AG172" s="10">
        <v>0.56899999999999995</v>
      </c>
      <c r="AH172" t="s">
        <v>19</v>
      </c>
      <c r="AI172" s="15" t="s">
        <v>304</v>
      </c>
    </row>
    <row r="173" spans="1:36" x14ac:dyDescent="0.3">
      <c r="A173" s="4">
        <v>3100</v>
      </c>
      <c r="B173" t="s">
        <v>265</v>
      </c>
      <c r="C173" t="s">
        <v>2</v>
      </c>
      <c r="D173" t="s">
        <v>3</v>
      </c>
      <c r="E173" t="s">
        <v>37</v>
      </c>
      <c r="F173" t="s">
        <v>38</v>
      </c>
      <c r="G173" s="12" t="s">
        <v>88</v>
      </c>
      <c r="H173" t="s">
        <v>7</v>
      </c>
      <c r="I173" s="14" t="s">
        <v>304</v>
      </c>
      <c r="J173" t="s">
        <v>7</v>
      </c>
      <c r="K173" s="14" t="s">
        <v>304</v>
      </c>
      <c r="L173" t="s">
        <v>7</v>
      </c>
      <c r="M173" s="14" t="s">
        <v>304</v>
      </c>
      <c r="N173" t="s">
        <v>7</v>
      </c>
      <c r="O173" s="14" t="s">
        <v>304</v>
      </c>
      <c r="P173" t="s">
        <v>7</v>
      </c>
      <c r="Q173" s="14" t="s">
        <v>304</v>
      </c>
      <c r="R173" t="s">
        <v>7</v>
      </c>
      <c r="S173" s="14" t="s">
        <v>304</v>
      </c>
      <c r="T173" t="s">
        <v>19</v>
      </c>
      <c r="U173" s="14" t="s">
        <v>304</v>
      </c>
      <c r="V173" t="s">
        <v>19</v>
      </c>
      <c r="W173" s="14" t="s">
        <v>304</v>
      </c>
      <c r="X173" t="s">
        <v>18</v>
      </c>
      <c r="Y173" s="14" t="s">
        <v>304</v>
      </c>
      <c r="Z173" s="10">
        <v>0.65900000000000003</v>
      </c>
      <c r="AA173" t="s">
        <v>18</v>
      </c>
      <c r="AB173" s="14" t="s">
        <v>304</v>
      </c>
      <c r="AC173" t="s">
        <v>18</v>
      </c>
      <c r="AD173" s="14" t="s">
        <v>304</v>
      </c>
      <c r="AE173" t="s">
        <v>18</v>
      </c>
      <c r="AF173" s="14" t="s">
        <v>304</v>
      </c>
      <c r="AG173" s="10">
        <v>0.64500000000000002</v>
      </c>
      <c r="AH173" t="s">
        <v>18</v>
      </c>
      <c r="AI173" s="15" t="s">
        <v>304</v>
      </c>
    </row>
    <row r="174" spans="1:36" x14ac:dyDescent="0.3">
      <c r="A174" s="4">
        <v>3140</v>
      </c>
      <c r="B174" t="s">
        <v>269</v>
      </c>
      <c r="C174" t="s">
        <v>2</v>
      </c>
      <c r="D174" t="s">
        <v>3</v>
      </c>
      <c r="E174" t="s">
        <v>21</v>
      </c>
      <c r="F174" t="s">
        <v>38</v>
      </c>
      <c r="G174" s="12" t="s">
        <v>88</v>
      </c>
      <c r="H174" t="s">
        <v>7</v>
      </c>
      <c r="I174" s="14" t="s">
        <v>304</v>
      </c>
      <c r="J174" t="s">
        <v>8</v>
      </c>
      <c r="K174" s="14" t="s">
        <v>304</v>
      </c>
      <c r="L174" t="s">
        <v>9</v>
      </c>
      <c r="M174" s="14" t="s">
        <v>10</v>
      </c>
      <c r="N174" t="s">
        <v>9</v>
      </c>
      <c r="O174" s="14" t="s">
        <v>11</v>
      </c>
      <c r="P174" t="s">
        <v>9</v>
      </c>
      <c r="Q174" s="14" t="s">
        <v>24</v>
      </c>
      <c r="R174" t="s">
        <v>8</v>
      </c>
      <c r="S174" s="14" t="s">
        <v>304</v>
      </c>
      <c r="T174" t="s">
        <v>8</v>
      </c>
      <c r="U174" s="14" t="s">
        <v>304</v>
      </c>
      <c r="V174" t="s">
        <v>34</v>
      </c>
      <c r="W174" s="14" t="s">
        <v>304</v>
      </c>
      <c r="X174" t="s">
        <v>34</v>
      </c>
      <c r="Y174" s="14" t="s">
        <v>304</v>
      </c>
      <c r="Z174" s="10">
        <v>0.48</v>
      </c>
      <c r="AA174" t="s">
        <v>34</v>
      </c>
      <c r="AB174" s="14" t="s">
        <v>304</v>
      </c>
      <c r="AC174" t="s">
        <v>34</v>
      </c>
      <c r="AD174" s="14" t="s">
        <v>304</v>
      </c>
      <c r="AE174" t="s">
        <v>34</v>
      </c>
      <c r="AF174" s="14" t="s">
        <v>304</v>
      </c>
      <c r="AG174" s="10">
        <v>0.497</v>
      </c>
      <c r="AH174" t="s">
        <v>12</v>
      </c>
      <c r="AI174" s="15" t="s">
        <v>304</v>
      </c>
    </row>
    <row r="175" spans="1:36" x14ac:dyDescent="0.3">
      <c r="A175" s="4">
        <v>2505</v>
      </c>
      <c r="B175" t="s">
        <v>213</v>
      </c>
      <c r="C175" t="s">
        <v>2</v>
      </c>
      <c r="D175" t="s">
        <v>3</v>
      </c>
      <c r="E175" t="s">
        <v>37</v>
      </c>
      <c r="F175" t="s">
        <v>42</v>
      </c>
      <c r="G175" s="12" t="s">
        <v>88</v>
      </c>
      <c r="H175" t="s">
        <v>7</v>
      </c>
      <c r="I175" s="14" t="s">
        <v>304</v>
      </c>
      <c r="J175" t="s">
        <v>7</v>
      </c>
      <c r="K175" s="14" t="s">
        <v>304</v>
      </c>
      <c r="L175" t="s">
        <v>7</v>
      </c>
      <c r="M175" s="14" t="s">
        <v>304</v>
      </c>
      <c r="N175" t="s">
        <v>7</v>
      </c>
      <c r="O175" s="14" t="s">
        <v>304</v>
      </c>
      <c r="P175" t="s">
        <v>50</v>
      </c>
      <c r="Q175" s="14" t="s">
        <v>304</v>
      </c>
      <c r="R175" t="s">
        <v>7</v>
      </c>
      <c r="S175" s="14" t="s">
        <v>304</v>
      </c>
      <c r="T175" t="s">
        <v>19</v>
      </c>
      <c r="U175" s="14" t="s">
        <v>304</v>
      </c>
      <c r="V175" t="s">
        <v>78</v>
      </c>
      <c r="W175" s="14" t="s">
        <v>304</v>
      </c>
      <c r="X175" t="s">
        <v>18</v>
      </c>
      <c r="Y175" s="14" t="s">
        <v>304</v>
      </c>
      <c r="Z175" s="10">
        <v>0.58699999999999997</v>
      </c>
      <c r="AA175" t="s">
        <v>19</v>
      </c>
      <c r="AB175" s="14" t="s">
        <v>304</v>
      </c>
      <c r="AC175" t="s">
        <v>19</v>
      </c>
      <c r="AD175" s="14" t="s">
        <v>304</v>
      </c>
      <c r="AE175" t="s">
        <v>19</v>
      </c>
      <c r="AF175" s="14" t="s">
        <v>304</v>
      </c>
      <c r="AG175" s="10">
        <v>0</v>
      </c>
      <c r="AH175" t="s">
        <v>52</v>
      </c>
      <c r="AI175" s="15" t="s">
        <v>304</v>
      </c>
    </row>
    <row r="176" spans="1:36" x14ac:dyDescent="0.3">
      <c r="A176" s="4">
        <v>2190</v>
      </c>
      <c r="B176" t="s">
        <v>209</v>
      </c>
      <c r="C176" t="s">
        <v>2</v>
      </c>
      <c r="D176" t="s">
        <v>3</v>
      </c>
      <c r="E176" t="s">
        <v>45</v>
      </c>
      <c r="F176" t="s">
        <v>42</v>
      </c>
      <c r="G176" s="12" t="s">
        <v>109</v>
      </c>
      <c r="H176" t="s">
        <v>7</v>
      </c>
      <c r="I176" s="14" t="s">
        <v>304</v>
      </c>
      <c r="J176" t="s">
        <v>8</v>
      </c>
      <c r="K176" s="14" t="s">
        <v>304</v>
      </c>
      <c r="L176" t="s">
        <v>7</v>
      </c>
      <c r="M176" s="14" t="s">
        <v>304</v>
      </c>
      <c r="N176" t="s">
        <v>8</v>
      </c>
      <c r="O176" s="14" t="s">
        <v>304</v>
      </c>
      <c r="P176" t="s">
        <v>8</v>
      </c>
      <c r="Q176" s="14" t="s">
        <v>304</v>
      </c>
      <c r="R176" t="s">
        <v>8</v>
      </c>
      <c r="S176" s="14" t="s">
        <v>304</v>
      </c>
      <c r="T176" t="s">
        <v>9</v>
      </c>
      <c r="U176" s="14" t="s">
        <v>10</v>
      </c>
      <c r="V176" t="s">
        <v>34</v>
      </c>
      <c r="W176" s="14" t="s">
        <v>304</v>
      </c>
      <c r="X176" t="s">
        <v>34</v>
      </c>
      <c r="Y176" s="14" t="s">
        <v>304</v>
      </c>
      <c r="Z176" s="10">
        <v>0.55100000000000005</v>
      </c>
      <c r="AA176" t="s">
        <v>34</v>
      </c>
      <c r="AB176" s="14" t="s">
        <v>304</v>
      </c>
      <c r="AC176" t="s">
        <v>34</v>
      </c>
      <c r="AD176" s="14" t="s">
        <v>304</v>
      </c>
      <c r="AE176" t="s">
        <v>34</v>
      </c>
      <c r="AF176" s="14" t="s">
        <v>304</v>
      </c>
      <c r="AG176" s="10">
        <v>0</v>
      </c>
      <c r="AH176" t="s">
        <v>69</v>
      </c>
      <c r="AI176" s="15" t="s">
        <v>304</v>
      </c>
      <c r="AJ176" t="s">
        <v>79</v>
      </c>
    </row>
    <row r="177" spans="1:36" x14ac:dyDescent="0.3">
      <c r="A177" s="4">
        <v>1340</v>
      </c>
      <c r="B177" t="s">
        <v>151</v>
      </c>
      <c r="C177" t="s">
        <v>2</v>
      </c>
      <c r="D177" t="s">
        <v>36</v>
      </c>
      <c r="E177" t="s">
        <v>99</v>
      </c>
      <c r="F177" t="s">
        <v>38</v>
      </c>
      <c r="G177" s="12" t="s">
        <v>92</v>
      </c>
      <c r="H177" t="s">
        <v>7</v>
      </c>
      <c r="I177" s="14" t="s">
        <v>304</v>
      </c>
      <c r="J177" t="s">
        <v>7</v>
      </c>
      <c r="K177" s="14" t="s">
        <v>304</v>
      </c>
      <c r="L177" t="s">
        <v>7</v>
      </c>
      <c r="M177" s="14" t="s">
        <v>304</v>
      </c>
      <c r="N177" t="s">
        <v>7</v>
      </c>
      <c r="O177" s="14" t="s">
        <v>304</v>
      </c>
      <c r="P177" t="s">
        <v>8</v>
      </c>
      <c r="Q177" s="14" t="s">
        <v>304</v>
      </c>
      <c r="R177" t="s">
        <v>7</v>
      </c>
      <c r="S177" s="14" t="s">
        <v>304</v>
      </c>
      <c r="T177" t="s">
        <v>19</v>
      </c>
      <c r="U177" s="14" t="s">
        <v>304</v>
      </c>
      <c r="V177" t="s">
        <v>34</v>
      </c>
      <c r="W177" s="14" t="s">
        <v>304</v>
      </c>
      <c r="X177" t="s">
        <v>19</v>
      </c>
      <c r="Y177" s="14" t="s">
        <v>304</v>
      </c>
      <c r="Z177" s="10">
        <v>0.55800000000000005</v>
      </c>
      <c r="AA177" t="s">
        <v>19</v>
      </c>
      <c r="AB177" s="14" t="s">
        <v>304</v>
      </c>
      <c r="AC177" t="s">
        <v>19</v>
      </c>
      <c r="AD177" s="14" t="s">
        <v>304</v>
      </c>
      <c r="AE177" t="s">
        <v>19</v>
      </c>
      <c r="AF177" s="14" t="s">
        <v>304</v>
      </c>
      <c r="AG177" s="10">
        <v>0</v>
      </c>
      <c r="AH177" t="s">
        <v>69</v>
      </c>
      <c r="AI177" s="15" t="s">
        <v>304</v>
      </c>
      <c r="AJ177" t="s">
        <v>152</v>
      </c>
    </row>
    <row r="178" spans="1:36" x14ac:dyDescent="0.3">
      <c r="A178" s="4">
        <v>70</v>
      </c>
      <c r="B178" t="s">
        <v>43</v>
      </c>
      <c r="C178" t="s">
        <v>2</v>
      </c>
      <c r="D178" t="s">
        <v>3</v>
      </c>
      <c r="E178" t="s">
        <v>21</v>
      </c>
      <c r="F178" t="s">
        <v>5</v>
      </c>
      <c r="G178" s="12" t="s">
        <v>6</v>
      </c>
      <c r="H178" t="s">
        <v>22</v>
      </c>
      <c r="I178" s="14" t="s">
        <v>304</v>
      </c>
      <c r="J178" t="s">
        <v>23</v>
      </c>
      <c r="K178" s="14" t="s">
        <v>10</v>
      </c>
      <c r="L178" t="s">
        <v>23</v>
      </c>
      <c r="M178" s="14" t="s">
        <v>11</v>
      </c>
      <c r="N178" t="s">
        <v>9</v>
      </c>
      <c r="O178" s="14" t="s">
        <v>24</v>
      </c>
      <c r="P178" t="s">
        <v>9</v>
      </c>
      <c r="Q178" s="14" t="s">
        <v>25</v>
      </c>
      <c r="R178" t="s">
        <v>9</v>
      </c>
      <c r="S178" s="14" t="s">
        <v>26</v>
      </c>
      <c r="T178" t="s">
        <v>9</v>
      </c>
      <c r="U178" s="14" t="s">
        <v>27</v>
      </c>
      <c r="V178" t="s">
        <v>28</v>
      </c>
      <c r="W178" s="14" t="s">
        <v>29</v>
      </c>
      <c r="X178" t="s">
        <v>34</v>
      </c>
      <c r="Y178" s="14" t="s">
        <v>304</v>
      </c>
      <c r="Z178" s="10">
        <v>0.442</v>
      </c>
      <c r="AA178" t="s">
        <v>34</v>
      </c>
      <c r="AB178" s="14" t="s">
        <v>304</v>
      </c>
      <c r="AC178" t="s">
        <v>34</v>
      </c>
      <c r="AD178" s="14" t="s">
        <v>304</v>
      </c>
      <c r="AE178" t="s">
        <v>34</v>
      </c>
      <c r="AF178" s="14" t="s">
        <v>304</v>
      </c>
      <c r="AG178" s="10">
        <v>0.44600000000000001</v>
      </c>
      <c r="AH178" t="s">
        <v>34</v>
      </c>
      <c r="AI178" s="15" t="s">
        <v>304</v>
      </c>
    </row>
    <row r="179" spans="1:36" x14ac:dyDescent="0.3">
      <c r="A179" s="4">
        <v>990</v>
      </c>
      <c r="B179" t="s">
        <v>127</v>
      </c>
      <c r="C179" t="s">
        <v>2</v>
      </c>
      <c r="D179" t="s">
        <v>3</v>
      </c>
      <c r="E179" t="s">
        <v>125</v>
      </c>
      <c r="F179" t="s">
        <v>126</v>
      </c>
      <c r="G179" s="12" t="s">
        <v>107</v>
      </c>
      <c r="H179" t="s">
        <v>7</v>
      </c>
      <c r="I179" s="14" t="s">
        <v>304</v>
      </c>
      <c r="J179" t="s">
        <v>8</v>
      </c>
      <c r="K179" s="14" t="s">
        <v>304</v>
      </c>
      <c r="L179" t="s">
        <v>8</v>
      </c>
      <c r="M179" s="14" t="s">
        <v>304</v>
      </c>
      <c r="N179" t="s">
        <v>8</v>
      </c>
      <c r="O179" s="14" t="s">
        <v>304</v>
      </c>
      <c r="P179" t="s">
        <v>8</v>
      </c>
      <c r="Q179" s="14" t="s">
        <v>304</v>
      </c>
      <c r="R179" t="s">
        <v>8</v>
      </c>
      <c r="S179" s="14" t="s">
        <v>304</v>
      </c>
      <c r="T179" t="s">
        <v>7</v>
      </c>
      <c r="U179" s="14" t="s">
        <v>304</v>
      </c>
      <c r="V179" t="s">
        <v>18</v>
      </c>
      <c r="W179" s="14" t="s">
        <v>304</v>
      </c>
      <c r="X179" t="s">
        <v>18</v>
      </c>
      <c r="Y179" s="14" t="s">
        <v>304</v>
      </c>
      <c r="Z179" s="10">
        <v>0.56699999999999995</v>
      </c>
      <c r="AA179" t="s">
        <v>18</v>
      </c>
      <c r="AB179" s="14" t="s">
        <v>304</v>
      </c>
      <c r="AC179" t="s">
        <v>18</v>
      </c>
      <c r="AD179" s="14" t="s">
        <v>304</v>
      </c>
      <c r="AE179" t="s">
        <v>18</v>
      </c>
      <c r="AF179" s="14" t="s">
        <v>304</v>
      </c>
      <c r="AG179" s="10">
        <v>0.54500000000000004</v>
      </c>
      <c r="AH179" t="s">
        <v>12</v>
      </c>
      <c r="AI179" s="15" t="s">
        <v>304</v>
      </c>
    </row>
    <row r="180" spans="1:36" x14ac:dyDescent="0.3">
      <c r="A180" s="4">
        <v>2515</v>
      </c>
      <c r="B180" t="s">
        <v>214</v>
      </c>
      <c r="C180" t="s">
        <v>2</v>
      </c>
      <c r="D180" t="s">
        <v>3</v>
      </c>
      <c r="E180" t="s">
        <v>37</v>
      </c>
      <c r="F180" t="s">
        <v>42</v>
      </c>
      <c r="G180" s="12" t="s">
        <v>88</v>
      </c>
      <c r="H180" t="s">
        <v>7</v>
      </c>
      <c r="I180" s="14" t="s">
        <v>304</v>
      </c>
      <c r="J180" t="s">
        <v>7</v>
      </c>
      <c r="K180" s="14" t="s">
        <v>304</v>
      </c>
      <c r="L180" t="s">
        <v>7</v>
      </c>
      <c r="M180" s="14" t="s">
        <v>304</v>
      </c>
      <c r="N180" t="s">
        <v>7</v>
      </c>
      <c r="O180" s="14" t="s">
        <v>304</v>
      </c>
      <c r="P180" t="s">
        <v>7</v>
      </c>
      <c r="Q180" s="14" t="s">
        <v>304</v>
      </c>
      <c r="R180" t="s">
        <v>7</v>
      </c>
      <c r="S180" s="14" t="s">
        <v>304</v>
      </c>
      <c r="T180" t="s">
        <v>7</v>
      </c>
      <c r="U180" s="14" t="s">
        <v>304</v>
      </c>
      <c r="V180" t="s">
        <v>18</v>
      </c>
      <c r="W180" s="14" t="s">
        <v>304</v>
      </c>
      <c r="X180" t="s">
        <v>18</v>
      </c>
      <c r="Y180" s="14" t="s">
        <v>304</v>
      </c>
      <c r="Z180" s="10">
        <v>0.53900000000000003</v>
      </c>
      <c r="AA180" t="s">
        <v>34</v>
      </c>
      <c r="AB180" s="14" t="s">
        <v>304</v>
      </c>
      <c r="AC180" t="s">
        <v>34</v>
      </c>
      <c r="AD180" s="14" t="s">
        <v>304</v>
      </c>
      <c r="AE180" t="s">
        <v>34</v>
      </c>
      <c r="AF180" s="14" t="s">
        <v>304</v>
      </c>
      <c r="AG180" s="10">
        <v>0.55400000000000005</v>
      </c>
      <c r="AH180" t="s">
        <v>34</v>
      </c>
      <c r="AI180" s="15" t="s">
        <v>304</v>
      </c>
    </row>
    <row r="181" spans="1:36" x14ac:dyDescent="0.3">
      <c r="A181" s="4">
        <v>2680</v>
      </c>
      <c r="B181" t="s">
        <v>230</v>
      </c>
      <c r="C181" t="s">
        <v>2</v>
      </c>
      <c r="D181" t="s">
        <v>3</v>
      </c>
      <c r="E181" t="s">
        <v>37</v>
      </c>
      <c r="F181" t="s">
        <v>42</v>
      </c>
      <c r="G181" s="12" t="s">
        <v>74</v>
      </c>
      <c r="H181" t="s">
        <v>7</v>
      </c>
      <c r="I181" s="14" t="s">
        <v>304</v>
      </c>
      <c r="J181" t="s">
        <v>7</v>
      </c>
      <c r="K181" s="14" t="s">
        <v>304</v>
      </c>
      <c r="L181" t="s">
        <v>7</v>
      </c>
      <c r="M181" s="14" t="s">
        <v>304</v>
      </c>
      <c r="N181" t="s">
        <v>7</v>
      </c>
      <c r="O181" s="14" t="s">
        <v>304</v>
      </c>
      <c r="P181" t="s">
        <v>7</v>
      </c>
      <c r="Q181" s="14" t="s">
        <v>304</v>
      </c>
      <c r="R181" t="s">
        <v>7</v>
      </c>
      <c r="S181" s="14" t="s">
        <v>304</v>
      </c>
      <c r="T181" t="s">
        <v>12</v>
      </c>
      <c r="U181" s="14" t="s">
        <v>304</v>
      </c>
      <c r="V181" t="s">
        <v>19</v>
      </c>
      <c r="W181" s="14" t="s">
        <v>304</v>
      </c>
      <c r="X181" t="s">
        <v>19</v>
      </c>
      <c r="Y181" s="14" t="s">
        <v>304</v>
      </c>
      <c r="Z181" s="10">
        <v>0.65300000000000002</v>
      </c>
      <c r="AA181" t="s">
        <v>19</v>
      </c>
      <c r="AB181" s="14" t="s">
        <v>304</v>
      </c>
      <c r="AC181" t="s">
        <v>19</v>
      </c>
      <c r="AD181" s="14" t="s">
        <v>304</v>
      </c>
      <c r="AE181" t="s">
        <v>19</v>
      </c>
      <c r="AF181" s="14" t="s">
        <v>304</v>
      </c>
      <c r="AG181" s="10">
        <v>0</v>
      </c>
      <c r="AH181" t="s">
        <v>52</v>
      </c>
      <c r="AI181" s="15" t="s">
        <v>304</v>
      </c>
    </row>
    <row r="182" spans="1:36" x14ac:dyDescent="0.3">
      <c r="A182" s="4">
        <v>3020</v>
      </c>
      <c r="B182" t="s">
        <v>255</v>
      </c>
      <c r="C182" t="s">
        <v>2</v>
      </c>
      <c r="D182" t="s">
        <v>3</v>
      </c>
      <c r="E182" t="s">
        <v>91</v>
      </c>
      <c r="F182" t="s">
        <v>38</v>
      </c>
      <c r="G182" s="12" t="s">
        <v>107</v>
      </c>
      <c r="H182" t="s">
        <v>7</v>
      </c>
      <c r="I182" s="14" t="s">
        <v>304</v>
      </c>
      <c r="J182" t="s">
        <v>7</v>
      </c>
      <c r="K182" s="14" t="s">
        <v>304</v>
      </c>
      <c r="L182" t="s">
        <v>7</v>
      </c>
      <c r="M182" s="14" t="s">
        <v>304</v>
      </c>
      <c r="N182" t="s">
        <v>7</v>
      </c>
      <c r="O182" s="14" t="s">
        <v>304</v>
      </c>
      <c r="P182" t="s">
        <v>7</v>
      </c>
      <c r="Q182" s="14" t="s">
        <v>304</v>
      </c>
      <c r="R182" t="s">
        <v>7</v>
      </c>
      <c r="S182" s="14" t="s">
        <v>304</v>
      </c>
      <c r="T182" t="s">
        <v>19</v>
      </c>
      <c r="U182" s="14" t="s">
        <v>304</v>
      </c>
      <c r="V182" t="s">
        <v>19</v>
      </c>
      <c r="W182" s="14" t="s">
        <v>304</v>
      </c>
      <c r="X182" t="s">
        <v>19</v>
      </c>
      <c r="Y182" s="14" t="s">
        <v>304</v>
      </c>
      <c r="Z182" s="10">
        <v>0.59699999999999998</v>
      </c>
      <c r="AA182" t="s">
        <v>18</v>
      </c>
      <c r="AB182" s="14" t="s">
        <v>304</v>
      </c>
      <c r="AC182" t="s">
        <v>18</v>
      </c>
      <c r="AD182" s="14" t="s">
        <v>304</v>
      </c>
      <c r="AE182" t="s">
        <v>18</v>
      </c>
      <c r="AF182" s="14" t="s">
        <v>304</v>
      </c>
      <c r="AG182" s="10">
        <v>0.65200000000000002</v>
      </c>
      <c r="AH182" t="s">
        <v>19</v>
      </c>
      <c r="AI182" s="15" t="s">
        <v>304</v>
      </c>
    </row>
    <row r="183" spans="1:36" x14ac:dyDescent="0.3">
      <c r="A183" s="4">
        <v>3070</v>
      </c>
      <c r="B183" t="s">
        <v>260</v>
      </c>
      <c r="C183" t="s">
        <v>2</v>
      </c>
      <c r="D183" t="s">
        <v>3</v>
      </c>
      <c r="E183" t="s">
        <v>37</v>
      </c>
      <c r="F183" t="s">
        <v>42</v>
      </c>
      <c r="G183" s="12" t="s">
        <v>39</v>
      </c>
      <c r="H183" t="s">
        <v>7</v>
      </c>
      <c r="I183" s="14" t="s">
        <v>304</v>
      </c>
      <c r="J183" t="s">
        <v>7</v>
      </c>
      <c r="K183" s="14" t="s">
        <v>304</v>
      </c>
      <c r="L183" t="s">
        <v>7</v>
      </c>
      <c r="M183" s="14" t="s">
        <v>304</v>
      </c>
      <c r="N183" t="s">
        <v>7</v>
      </c>
      <c r="O183" s="14" t="s">
        <v>304</v>
      </c>
      <c r="P183" t="s">
        <v>8</v>
      </c>
      <c r="Q183" s="14" t="s">
        <v>304</v>
      </c>
      <c r="R183" t="s">
        <v>8</v>
      </c>
      <c r="S183" s="14" t="s">
        <v>304</v>
      </c>
      <c r="T183" t="s">
        <v>7</v>
      </c>
      <c r="U183" s="14" t="s">
        <v>304</v>
      </c>
      <c r="V183" t="s">
        <v>19</v>
      </c>
      <c r="W183" s="14" t="s">
        <v>304</v>
      </c>
      <c r="X183" t="s">
        <v>18</v>
      </c>
      <c r="Y183" s="14" t="s">
        <v>304</v>
      </c>
      <c r="Z183" s="10">
        <v>0.52500000000000002</v>
      </c>
      <c r="AA183" t="s">
        <v>12</v>
      </c>
      <c r="AB183" s="14" t="s">
        <v>304</v>
      </c>
      <c r="AC183" t="s">
        <v>12</v>
      </c>
      <c r="AD183" s="14" t="s">
        <v>304</v>
      </c>
      <c r="AE183" t="s">
        <v>12</v>
      </c>
      <c r="AF183" s="14" t="s">
        <v>304</v>
      </c>
      <c r="AG183" s="10">
        <v>0</v>
      </c>
      <c r="AH183" t="s">
        <v>52</v>
      </c>
      <c r="AI183" s="15" t="s">
        <v>304</v>
      </c>
      <c r="AJ183" t="s">
        <v>261</v>
      </c>
    </row>
    <row r="184" spans="1:36" x14ac:dyDescent="0.3">
      <c r="A184" s="4">
        <v>3210</v>
      </c>
      <c r="B184" t="s">
        <v>276</v>
      </c>
      <c r="C184" t="s">
        <v>2</v>
      </c>
      <c r="D184" t="s">
        <v>3</v>
      </c>
      <c r="E184" t="s">
        <v>37</v>
      </c>
      <c r="F184" t="s">
        <v>38</v>
      </c>
      <c r="G184" s="12" t="s">
        <v>39</v>
      </c>
      <c r="H184" t="s">
        <v>7</v>
      </c>
      <c r="I184" s="14" t="s">
        <v>304</v>
      </c>
      <c r="J184" t="s">
        <v>7</v>
      </c>
      <c r="K184" s="14" t="s">
        <v>304</v>
      </c>
      <c r="L184" t="s">
        <v>7</v>
      </c>
      <c r="M184" s="14" t="s">
        <v>304</v>
      </c>
      <c r="N184" t="s">
        <v>8</v>
      </c>
      <c r="O184" s="14" t="s">
        <v>304</v>
      </c>
      <c r="P184" t="s">
        <v>8</v>
      </c>
      <c r="Q184" s="14" t="s">
        <v>304</v>
      </c>
      <c r="R184" t="s">
        <v>8</v>
      </c>
      <c r="S184" s="14" t="s">
        <v>304</v>
      </c>
      <c r="T184" t="s">
        <v>19</v>
      </c>
      <c r="U184" s="14" t="s">
        <v>304</v>
      </c>
      <c r="V184" t="s">
        <v>19</v>
      </c>
      <c r="W184" s="14" t="s">
        <v>304</v>
      </c>
      <c r="X184" t="s">
        <v>18</v>
      </c>
      <c r="Y184" s="14" t="s">
        <v>304</v>
      </c>
      <c r="Z184" s="10">
        <v>0.68300000000000005</v>
      </c>
      <c r="AA184" t="s">
        <v>18</v>
      </c>
      <c r="AB184" s="14" t="s">
        <v>304</v>
      </c>
      <c r="AC184" t="s">
        <v>18</v>
      </c>
      <c r="AD184" s="14" t="s">
        <v>304</v>
      </c>
      <c r="AE184" t="s">
        <v>18</v>
      </c>
      <c r="AF184" s="14" t="s">
        <v>304</v>
      </c>
      <c r="AG184" s="10">
        <v>0.58599999999999997</v>
      </c>
      <c r="AH184" t="s">
        <v>18</v>
      </c>
      <c r="AI184" s="15" t="s">
        <v>304</v>
      </c>
    </row>
    <row r="185" spans="1:36" x14ac:dyDescent="0.3">
      <c r="A185" s="4">
        <v>3200</v>
      </c>
      <c r="B185" t="s">
        <v>275</v>
      </c>
      <c r="C185" t="s">
        <v>2</v>
      </c>
      <c r="D185" t="s">
        <v>36</v>
      </c>
      <c r="E185" t="s">
        <v>37</v>
      </c>
      <c r="F185" t="s">
        <v>38</v>
      </c>
      <c r="G185" s="12" t="s">
        <v>39</v>
      </c>
      <c r="H185" t="s">
        <v>7</v>
      </c>
      <c r="I185" s="14" t="s">
        <v>304</v>
      </c>
      <c r="J185" t="s">
        <v>7</v>
      </c>
      <c r="K185" s="14" t="s">
        <v>304</v>
      </c>
      <c r="L185" t="s">
        <v>7</v>
      </c>
      <c r="M185" s="14" t="s">
        <v>304</v>
      </c>
      <c r="N185" t="s">
        <v>7</v>
      </c>
      <c r="O185" s="14" t="s">
        <v>304</v>
      </c>
      <c r="P185" t="s">
        <v>7</v>
      </c>
      <c r="Q185" s="14" t="s">
        <v>304</v>
      </c>
      <c r="R185" t="s">
        <v>7</v>
      </c>
      <c r="S185" s="14" t="s">
        <v>304</v>
      </c>
      <c r="T185" t="s">
        <v>19</v>
      </c>
      <c r="U185" s="14" t="s">
        <v>304</v>
      </c>
      <c r="V185" t="s">
        <v>19</v>
      </c>
      <c r="W185" s="14" t="s">
        <v>304</v>
      </c>
      <c r="X185" t="s">
        <v>18</v>
      </c>
      <c r="Y185" s="14" t="s">
        <v>304</v>
      </c>
      <c r="Z185" s="10">
        <v>0.54300000000000004</v>
      </c>
      <c r="AA185" t="s">
        <v>34</v>
      </c>
      <c r="AB185" s="14" t="s">
        <v>304</v>
      </c>
      <c r="AC185" t="s">
        <v>34</v>
      </c>
      <c r="AD185" s="14" t="s">
        <v>304</v>
      </c>
      <c r="AE185" t="s">
        <v>34</v>
      </c>
      <c r="AF185" s="14" t="s">
        <v>304</v>
      </c>
      <c r="AG185" s="10">
        <v>0.48</v>
      </c>
      <c r="AH185" t="s">
        <v>12</v>
      </c>
      <c r="AI185" s="15" t="s">
        <v>304</v>
      </c>
    </row>
  </sheetData>
  <autoFilter ref="A1:AJ185" xr:uid="{00000000-0001-0000-0000-000000000000}">
    <sortState xmlns:xlrd2="http://schemas.microsoft.com/office/spreadsheetml/2017/richdata2" ref="A2:AJ185">
      <sortCondition ref="B2:B185"/>
    </sortState>
  </autoFilter>
  <sortState xmlns:xlrd2="http://schemas.microsoft.com/office/spreadsheetml/2017/richdata2" ref="A2:AJ185">
    <sortCondition ref="A2:A185"/>
  </sortState>
  <conditionalFormatting sqref="C1">
    <cfRule type="cellIs" dxfId="12" priority="9" operator="equal">
      <formula>"Turnaround Plan"</formula>
    </cfRule>
    <cfRule type="cellIs" dxfId="11" priority="10" operator="equal">
      <formula>"Improvement Plan"</formula>
    </cfRule>
    <cfRule type="cellIs" dxfId="10" priority="11" operator="equal">
      <formula>"Priority Improvement Plan"</formula>
    </cfRule>
    <cfRule type="cellIs" dxfId="9" priority="12" operator="equal">
      <formula>"Performance Plan"</formula>
    </cfRule>
    <cfRule type="cellIs" dxfId="8" priority="13" operator="equal">
      <formula>"Accredited"</formula>
    </cfRule>
  </conditionalFormatting>
  <conditionalFormatting sqref="H1:AH1048576">
    <cfRule type="containsText" dxfId="7" priority="1" operator="containsText" text="Notice">
      <formula>NOT(ISERROR(SEARCH("Notice",H1)))</formula>
    </cfRule>
    <cfRule type="containsText" dxfId="6" priority="2" operator="containsText" text="Letter">
      <formula>NOT(ISERROR(SEARCH("Letter",H1)))</formula>
    </cfRule>
    <cfRule type="containsText" dxfId="5" priority="3" operator="containsText" text="Distinction">
      <formula>NOT(ISERROR(SEARCH("Distinction",H1)))</formula>
    </cfRule>
    <cfRule type="containsText" dxfId="4" priority="4" operator="containsText" text="Priority">
      <formula>NOT(ISERROR(SEARCH("Priority",H1)))</formula>
    </cfRule>
    <cfRule type="containsText" dxfId="3" priority="5" operator="containsText" text="Insufficient">
      <formula>NOT(ISERROR(SEARCH("Insufficient",H1)))</formula>
    </cfRule>
    <cfRule type="containsText" dxfId="2" priority="6" operator="containsText" text="Turnaround">
      <formula>NOT(ISERROR(SEARCH("Turnaround",H1)))</formula>
    </cfRule>
    <cfRule type="containsText" dxfId="1" priority="7" operator="containsText" text="Improvement">
      <formula>NOT(ISERROR(SEARCH("Improvement",H1)))</formula>
    </cfRule>
    <cfRule type="containsText" dxfId="0" priority="8" operator="containsText" text="Accredited">
      <formula>NOT(ISERROR(SEARCH("Accredited",H1)))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DPF Ratings 2009-2022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Huchton, Marie</cp:lastModifiedBy>
  <dcterms:created xsi:type="dcterms:W3CDTF">2011-08-01T14:22:18Z</dcterms:created>
  <dcterms:modified xsi:type="dcterms:W3CDTF">2022-09-19T19:08:56Z</dcterms:modified>
</cp:coreProperties>
</file>