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840" activeTab="0"/>
  </bookViews>
  <sheets>
    <sheet name="3% Calculator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<sst xmlns="http://schemas.openxmlformats.org/spreadsheetml/2006/main" count="16" uniqueCount="15">
  <si>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Percentage of applications that must be verified. (Must be 3%)</t>
  </si>
  <si>
    <t>APPLICATIONS CHOSEN:</t>
  </si>
  <si>
    <t>Number of applications from error prone applications</t>
  </si>
  <si>
    <t>Number of application from non-error prone applications</t>
  </si>
  <si>
    <t>TOTAL NUMBER OF APPLICATIONS TO BE VERIFIED</t>
  </si>
  <si>
    <t>VERIFICATION SAMPLE SIZE CALCULATION</t>
  </si>
  <si>
    <t xml:space="preserve">List the total number of all approved current year applications on file 
as of October 1 (paper and online). Do not include carryover applications. </t>
  </si>
  <si>
    <t>SELECT APPLICATIONS:</t>
  </si>
  <si>
    <t>List total number of approved error-prone applications</t>
  </si>
  <si>
    <t>List total number of approved non error-prone applications</t>
  </si>
  <si>
    <t xml:space="preserve">Choose from error-prone first to fill sample size. </t>
  </si>
  <si>
    <r>
      <t>Error-prone</t>
    </r>
    <r>
      <rPr>
        <sz val="12"/>
        <rFont val="Arial"/>
        <family val="2"/>
      </rPr>
      <t>: approved income applications within $100 monthly or $1200 annually of the (upper limit of the respective) eligibility guidelines.</t>
    </r>
  </si>
  <si>
    <r>
      <rPr>
        <b/>
        <sz val="12"/>
        <rFont val="Arial"/>
        <family val="2"/>
      </rPr>
      <t>ALWAYS</t>
    </r>
    <r>
      <rPr>
        <sz val="12"/>
        <rFont val="Arial"/>
        <family val="2"/>
      </rPr>
      <t xml:space="preserve"> round up. At least one application must be verified.</t>
    </r>
  </si>
  <si>
    <r>
      <rPr>
        <u val="single"/>
        <sz val="12"/>
        <rFont val="Arial"/>
        <family val="2"/>
      </rPr>
      <t>Non Error-prone</t>
    </r>
    <r>
      <rPr>
        <sz val="12"/>
        <rFont val="Arial"/>
        <family val="2"/>
      </rPr>
      <t>: All other applications.</t>
    </r>
  </si>
  <si>
    <t xml:space="preserve">If there are not enough error-prone applications to fill the sample size, randomly choose from non error-prone applications.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</si>
</sst>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/>
    </xf>
    <xf numFmtId="2" fontId="8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3" fillId="10" borderId="11" xfId="0" applyFont="1" applyFill="1" applyBorder="1" applyAlignment="1">
      <alignment horizontal="right" vertical="top"/>
    </xf>
    <xf numFmtId="0" fontId="4" fillId="10" borderId="11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/>
    </xf>
    <xf numFmtId="0" fontId="8" fillId="1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3" fillId="10" borderId="11" xfId="0" applyFont="1" applyFill="1" applyBorder="1" applyAlignment="1">
      <alignment horizontal="left"/>
    </xf>
    <xf numFmtId="0" fontId="7" fillId="10" borderId="11" xfId="0" applyFont="1" applyFill="1" applyBorder="1" applyAlignment="1">
      <alignment/>
    </xf>
    <xf numFmtId="0" fontId="3" fillId="10" borderId="11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3" fillId="10" borderId="11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4" fillId="10" borderId="11" xfId="0" applyFont="1" applyFill="1" applyBorder="1" applyAlignment="1">
      <alignment/>
    </xf>
    <xf numFmtId="0" fontId="7" fillId="10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4" fillId="10" borderId="11" xfId="0" applyFont="1" applyFill="1" applyBorder="1" applyAlignment="1">
      <alignment vertical="center"/>
    </xf>
    <xf numFmtId="0" fontId="9" fillId="10" borderId="11" xfId="0" applyFont="1" applyFill="1" applyBorder="1" applyAlignment="1">
      <alignment wrapText="1"/>
    </xf>
    <xf numFmtId="0" fontId="4" fillId="10" borderId="11" xfId="0" applyFont="1" applyFill="1" applyBorder="1" applyAlignment="1">
      <alignment wrapText="1"/>
    </xf>
    <xf numFmtId="0" fontId="4" fillId="10" borderId="11" xfId="0" applyFont="1" applyFill="1" applyBorder="1" applyAlignment="1">
      <alignment horizontal="left" vertical="top" wrapText="1"/>
    </xf>
    <xf numFmtId="0" fontId="8" fillId="1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8515625" style="1" customWidth="1"/>
    <col min="2" max="2" width="70.140625" style="1" customWidth="1"/>
    <col min="3" max="3" width="14.57421875" style="1" customWidth="1"/>
    <col min="4" max="4" width="64.8515625" style="1" customWidth="1"/>
    <col min="5" max="16384" width="9.140625" style="1" customWidth="1"/>
  </cols>
  <sheetData>
    <row r="1" spans="1:3" ht="15.75">
      <c r="A1" s="46" t="s">
        <v>5</v>
      </c>
      <c r="B1" s="46"/>
      <c r="C1" s="2"/>
    </row>
    <row r="2" spans="2:3" ht="15">
      <c r="B2" s="2"/>
      <c r="C2" s="2"/>
    </row>
    <row r="3" spans="1:4" ht="45">
      <c r="A3" s="22">
        <v>1</v>
      </c>
      <c r="B3" s="23" t="s">
        <v>6</v>
      </c>
      <c r="C3" s="17"/>
      <c r="D3" s="21"/>
    </row>
    <row r="4" spans="2:4" ht="15">
      <c r="B4" s="12"/>
      <c r="C4" s="13"/>
      <c r="D4" s="4"/>
    </row>
    <row r="5" spans="2:4" ht="15.75">
      <c r="B5" s="2" t="s">
        <v>0</v>
      </c>
      <c r="C5" s="14">
        <v>0.03</v>
      </c>
      <c r="D5" s="3"/>
    </row>
    <row r="6" spans="2:4" ht="15">
      <c r="B6" s="12"/>
      <c r="C6" s="13"/>
      <c r="D6" s="4"/>
    </row>
    <row r="7" spans="1:4" ht="15.75">
      <c r="A7" s="24"/>
      <c r="B7" s="25" t="s">
        <v>4</v>
      </c>
      <c r="C7" s="20">
        <f>C3*(C5)</f>
        <v>0</v>
      </c>
      <c r="D7" s="33" t="s">
        <v>12</v>
      </c>
    </row>
    <row r="8" spans="2:4" ht="15">
      <c r="B8" s="2"/>
      <c r="C8" s="2"/>
      <c r="D8" s="4"/>
    </row>
    <row r="9" spans="2:4" ht="15">
      <c r="B9" s="2"/>
      <c r="C9" s="2"/>
      <c r="D9" s="4"/>
    </row>
    <row r="10" spans="1:4" ht="15.75">
      <c r="A10" s="27">
        <v>2</v>
      </c>
      <c r="B10" s="28" t="s">
        <v>7</v>
      </c>
      <c r="C10" s="2"/>
      <c r="D10" s="4"/>
    </row>
    <row r="11" spans="1:5" ht="45">
      <c r="A11" s="29"/>
      <c r="B11" s="30" t="s">
        <v>8</v>
      </c>
      <c r="C11" s="26"/>
      <c r="D11" s="43" t="s">
        <v>11</v>
      </c>
      <c r="E11" s="19"/>
    </row>
    <row r="12" spans="1:4" ht="15.75">
      <c r="A12" s="35"/>
      <c r="B12" s="36"/>
      <c r="C12" s="13"/>
      <c r="D12" s="4"/>
    </row>
    <row r="13" spans="1:4" ht="15.75">
      <c r="A13" s="31"/>
      <c r="B13" s="33" t="s">
        <v>9</v>
      </c>
      <c r="C13" s="26"/>
      <c r="D13" s="33" t="s">
        <v>13</v>
      </c>
    </row>
    <row r="14" spans="2:4" ht="15">
      <c r="B14" s="2"/>
      <c r="C14" s="2"/>
      <c r="D14" s="4"/>
    </row>
    <row r="15" spans="2:4" ht="15">
      <c r="B15" s="2"/>
      <c r="C15" s="2"/>
      <c r="D15" s="4"/>
    </row>
    <row r="16" spans="1:4" ht="15.75">
      <c r="A16" s="27">
        <v>3</v>
      </c>
      <c r="B16" s="34" t="s">
        <v>1</v>
      </c>
      <c r="C16" s="2"/>
      <c r="D16" s="4"/>
    </row>
    <row r="17" spans="1:4" ht="15">
      <c r="A17" s="24"/>
      <c r="B17" s="32" t="s">
        <v>2</v>
      </c>
      <c r="C17" s="26"/>
      <c r="D17" s="44" t="s">
        <v>10</v>
      </c>
    </row>
    <row r="18" spans="1:3" ht="14.25" customHeight="1">
      <c r="A18" s="37"/>
      <c r="B18" s="38"/>
      <c r="C18" s="2"/>
    </row>
    <row r="19" spans="1:4" ht="33" customHeight="1">
      <c r="A19" s="24"/>
      <c r="B19" s="42" t="s">
        <v>3</v>
      </c>
      <c r="C19" s="15"/>
      <c r="D19" s="45" t="s">
        <v>14</v>
      </c>
    </row>
    <row r="20" spans="1:3" ht="15">
      <c r="A20" s="37"/>
      <c r="B20" s="38"/>
      <c r="C20" s="2"/>
    </row>
    <row r="21" spans="1:3" ht="15.75">
      <c r="A21" s="24"/>
      <c r="B21" s="25" t="s">
        <v>4</v>
      </c>
      <c r="C21" s="16">
        <f>C17+C19</f>
        <v>0</v>
      </c>
    </row>
    <row r="22" ht="14.25">
      <c r="D22" s="5"/>
    </row>
    <row r="23" ht="14.25">
      <c r="D23" s="5"/>
    </row>
    <row r="24" spans="2:4" ht="14.25">
      <c r="B24" s="7"/>
      <c r="D24" s="4"/>
    </row>
    <row r="25" spans="2:5" ht="14.25">
      <c r="B25" s="39"/>
      <c r="C25" s="39"/>
      <c r="D25" s="7"/>
      <c r="E25" s="8"/>
    </row>
    <row r="26" spans="2:6" ht="14.25">
      <c r="B26" s="40"/>
      <c r="C26" s="40"/>
      <c r="D26" s="18"/>
      <c r="E26" s="18"/>
      <c r="F26" s="6"/>
    </row>
    <row r="27" spans="2:6" ht="14.25">
      <c r="B27" s="9"/>
      <c r="C27" s="9"/>
      <c r="D27" s="10"/>
      <c r="E27" s="10"/>
      <c r="F27" s="6"/>
    </row>
    <row r="28" spans="2:5" ht="14.25">
      <c r="B28" s="41"/>
      <c r="C28" s="41"/>
      <c r="D28" s="7"/>
      <c r="E28" s="8"/>
    </row>
    <row r="29" spans="2:5" ht="14.25" customHeight="1">
      <c r="B29" s="8"/>
      <c r="C29" s="8"/>
      <c r="D29" s="11"/>
      <c r="E29" s="8"/>
    </row>
    <row r="30" spans="2:5" ht="14.25">
      <c r="B30" s="8"/>
      <c r="C30" s="8"/>
      <c r="D30" s="11"/>
      <c r="E30" s="8"/>
    </row>
    <row r="31" spans="2:5" ht="14.25">
      <c r="B31" s="8"/>
      <c r="C31" s="8"/>
      <c r="D31" s="11"/>
      <c r="E31" s="8"/>
    </row>
  </sheetData>
  <sheetProtection/>
  <mergeCells count="1">
    <mergeCell ref="A1:B1"/>
  </mergeCells>
  <printOptions/>
  <pageMargins left="0.5" right="0.5" top="0.5" bottom="0.5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vigil_h</dc:creator>
  <cp:keywords/>
  <dc:description/>
  <cp:lastModifiedBy>Skrupskis, Vivien</cp:lastModifiedBy>
  <cp:lastPrinted>2008-09-16T21:40:35Z</cp:lastPrinted>
  <dcterms:created xsi:type="dcterms:W3CDTF">2008-04-10T23:48:29Z</dcterms:created>
  <dcterms:modified xsi:type="dcterms:W3CDTF">2019-05-30T22:16:14Z</dcterms:modified>
  <cp:category/>
  <cp:version/>
  <cp:contentType/>
  <cp:contentStatus/>
</cp:coreProperties>
</file>