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0155" windowHeight="7785"/>
  </bookViews>
  <sheets>
    <sheet name="Focus Schools by District" sheetId="4" r:id="rId1"/>
  </sheets>
  <definedNames>
    <definedName name="_xlnm._FilterDatabase" localSheetId="0" hidden="1">'Focus Schools by District'!$A$2:$AC$115</definedName>
  </definedNames>
  <calcPr calcId="145621"/>
</workbook>
</file>

<file path=xl/sharedStrings.xml><?xml version="1.0" encoding="utf-8"?>
<sst xmlns="http://schemas.openxmlformats.org/spreadsheetml/2006/main" count="1204" uniqueCount="183">
  <si>
    <t>CHARTER SCHOOL INSTITUTE</t>
  </si>
  <si>
    <t>GOAL ACADEMY</t>
  </si>
  <si>
    <t>M</t>
  </si>
  <si>
    <t>E</t>
  </si>
  <si>
    <t>H</t>
  </si>
  <si>
    <t>DENVER COUNTY 1</t>
  </si>
  <si>
    <t>ADAMS COUNTY 14</t>
  </si>
  <si>
    <t>AGUILAR REORGANIZED 6</t>
  </si>
  <si>
    <t>AGUILAR JUNIOR-SENIOR HIGH SCHOOL</t>
  </si>
  <si>
    <t>MAPLETON 1</t>
  </si>
  <si>
    <t>GLOBAL LEADERSHIP ACADEMY</t>
  </si>
  <si>
    <t>WELBY MONTESSORI SCHOOL</t>
  </si>
  <si>
    <t>CLAYTON PARTNERSHIP SCHOOL</t>
  </si>
  <si>
    <t>PUEBLO CITY 60</t>
  </si>
  <si>
    <t>BESSEMER ELEMENTARY SCHOOL</t>
  </si>
  <si>
    <t>ADAMS-ARAPAHOE 28J</t>
  </si>
  <si>
    <t>CENTRAL ELEMENTARY SCHOOL</t>
  </si>
  <si>
    <t>COLUMBINE ELEMENTARY SCHOOL</t>
  </si>
  <si>
    <t>ADAMS 12 FIVE STAR SCHOOLS</t>
  </si>
  <si>
    <t>CORONADO HILLS ELEMENTARY SCHOOL</t>
  </si>
  <si>
    <t>ESCUELA TLATELOLCO SCHOOL</t>
  </si>
  <si>
    <t>DOUGLAS COUNTY RE 1</t>
  </si>
  <si>
    <t>IGNACIO 11 JT</t>
  </si>
  <si>
    <t>IRVING ELEMENTARY SCHOOL</t>
  </si>
  <si>
    <t>JEFFERSON COUNTY R-1</t>
  </si>
  <si>
    <t>MONTEZUMA-CORTEZ RE-1</t>
  </si>
  <si>
    <t>KEMPER ELEMENTARY SCHOOL</t>
  </si>
  <si>
    <t>GREELEY 6</t>
  </si>
  <si>
    <t>MANAUGH ELEMENTARY SCHOOL</t>
  </si>
  <si>
    <t>THOMPSON R2-J</t>
  </si>
  <si>
    <t>NORTH ELEMENTARY SCHOOL</t>
  </si>
  <si>
    <t>MARTINEZ ELEMENTARY SCHOOL</t>
  </si>
  <si>
    <t>CENTENNIAL ELEMENTARY SCHOOL</t>
  </si>
  <si>
    <t>SIXTH AVENUE ELEMENTARY SCHOOL</t>
  </si>
  <si>
    <t>ST VRAIN VALLEY RE 1J</t>
  </si>
  <si>
    <t>COLORADO SPRINGS 11</t>
  </si>
  <si>
    <t>STUKEY ELEMENTARY SCHOOL</t>
  </si>
  <si>
    <t>JACK SWIGERT AEROSPACE ACADEMY</t>
  </si>
  <si>
    <t>THORNTON ELEMENTARY SCHOOL</t>
  </si>
  <si>
    <t>LAKE COUNTY R-1</t>
  </si>
  <si>
    <t>WESTPARK ELEMENTARY SCHOOL</t>
  </si>
  <si>
    <t>AEC</t>
  </si>
  <si>
    <t>ü</t>
  </si>
  <si>
    <t>Free and Reduced Lunch</t>
  </si>
  <si>
    <t>Minorities</t>
  </si>
  <si>
    <t>Students with IEPs</t>
  </si>
  <si>
    <t>English Language Learners</t>
  </si>
  <si>
    <t>District No.</t>
  </si>
  <si>
    <t>District Name</t>
  </si>
  <si>
    <t>School Name</t>
  </si>
  <si>
    <t>FRL</t>
  </si>
  <si>
    <t>Free and Reduced Lunch Students</t>
  </si>
  <si>
    <t>MIN</t>
  </si>
  <si>
    <t>Minority Students</t>
  </si>
  <si>
    <t>IEP</t>
  </si>
  <si>
    <t>Students with Individual Education Plans</t>
  </si>
  <si>
    <t>ELL</t>
  </si>
  <si>
    <t>Key</t>
  </si>
  <si>
    <t>Alternative Education Campus</t>
  </si>
  <si>
    <t>THE INTERNATIONAL SCHOOL AT THORNTON MIDDLE</t>
  </si>
  <si>
    <t>2013-2014</t>
  </si>
  <si>
    <t>AMESSE ELEMENTARY SCHOOL</t>
  </si>
  <si>
    <t>FLORENCE CRITTENTON HIGH SCHOOL</t>
  </si>
  <si>
    <t>KEPNER MIDDLE SCHOOL</t>
  </si>
  <si>
    <t>P.R.E.P. (POSITIVE REFOCUS EDUCATION PROGRAM)</t>
  </si>
  <si>
    <t>SUMMIT ACADEMY</t>
  </si>
  <si>
    <t>MESA ELEMENTARY SCHOOL</t>
  </si>
  <si>
    <t>FALCON 49</t>
  </si>
  <si>
    <r>
      <t xml:space="preserve">Reading </t>
    </r>
    <r>
      <rPr>
        <b/>
        <u/>
        <sz val="11"/>
        <color theme="1"/>
        <rFont val="Calibri"/>
        <family val="2"/>
        <scheme val="minor"/>
      </rPr>
      <t>Achievement</t>
    </r>
    <r>
      <rPr>
        <sz val="11"/>
        <color theme="1"/>
        <rFont val="Calibri"/>
        <family val="2"/>
        <scheme val="minor"/>
      </rPr>
      <t xml:space="preserve"> (3 years of data)
Did Not Meet Expectations for Checked Disaggregated group(s)</t>
    </r>
  </si>
  <si>
    <r>
      <t xml:space="preserve">Math </t>
    </r>
    <r>
      <rPr>
        <b/>
        <u/>
        <sz val="11"/>
        <color theme="1"/>
        <rFont val="Calibri"/>
        <family val="2"/>
        <scheme val="minor"/>
      </rPr>
      <t>Achievement</t>
    </r>
    <r>
      <rPr>
        <sz val="11"/>
        <color theme="1"/>
        <rFont val="Calibri"/>
        <family val="2"/>
        <scheme val="minor"/>
      </rPr>
      <t xml:space="preserve"> (3 years of data)
Did Not Meet Expectations for Check Disaggregated Group(s)</t>
    </r>
  </si>
  <si>
    <r>
      <t xml:space="preserve">Grade Level
</t>
    </r>
    <r>
      <rPr>
        <sz val="7"/>
        <color theme="1"/>
        <rFont val="Calibri"/>
        <family val="2"/>
        <scheme val="minor"/>
      </rPr>
      <t>E = Elem
M = Middle
H = High</t>
    </r>
  </si>
  <si>
    <t>Identification Year(s)</t>
  </si>
  <si>
    <t>CENTENNIAL A SCHOOL FOR EXPEDITIONARY LEARNING
fka CENTENNIAL ECE-8 SCHOOL</t>
  </si>
  <si>
    <t>LAKE COUNTY INTERMEDIATE SCHOOL
fka LAKE COUNTY MIDDLE SCHOOL</t>
  </si>
  <si>
    <t>2012-2013, 2014-2015</t>
  </si>
  <si>
    <t>Disaggregated Achievement</t>
  </si>
  <si>
    <t>NORTH STAR ELEMENTARY SCHOOL</t>
  </si>
  <si>
    <t>2014-2015</t>
  </si>
  <si>
    <t>ROCKY MOUNTAIN ELEMENTARY SCHOOL</t>
  </si>
  <si>
    <r>
      <t xml:space="preserve">Reason for </t>
    </r>
    <r>
      <rPr>
        <b/>
        <u/>
        <sz val="11"/>
        <color theme="1"/>
        <rFont val="Calibri"/>
        <family val="2"/>
        <scheme val="minor"/>
      </rPr>
      <t>Most Recent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Identification as Focus School: 
Low Graduation Rate ("Low Grad All Students") and/or
Turnaround or Priority Improvement Plan type with low achieving disaggregated groups ("Disaggregated Achievement") or low disaggregated graduation rate ("Low Grad [Group]")</t>
    </r>
  </si>
  <si>
    <t>ALSUP ELEMENTARY SCHOOL</t>
  </si>
  <si>
    <t>DUPONT ELEMENTARY SCHOOL</t>
  </si>
  <si>
    <t>KEMP ELEMENTARY SCHOOL</t>
  </si>
  <si>
    <t>FLETCHER COMMUNITY SCHOOL</t>
  </si>
  <si>
    <t>LANSING ELEMENTARY COMMUNITY SCHOOL</t>
  </si>
  <si>
    <t>LYN KNOLL ELEMENTARY SCHOOL</t>
  </si>
  <si>
    <t>NORTH MIDDLE SCHOOL HEALTH SCIENCES AND TECHNOLOGY</t>
  </si>
  <si>
    <t>SABLE ELEMENTARY SCHOOL</t>
  </si>
  <si>
    <t>SOUTH MIDDLE SCHOOL</t>
  </si>
  <si>
    <t>VAUGHN ELEMENTARY SCHOOL</t>
  </si>
  <si>
    <t>VIRGINIA COURT ELEMENTARY SCHOOL</t>
  </si>
  <si>
    <t>WHEELING ELEMENTARY SCHOOL</t>
  </si>
  <si>
    <t>AGUILAR ELEMENTARY SCHOOL</t>
  </si>
  <si>
    <t>Low Grad All Students, FRL, MIN</t>
  </si>
  <si>
    <t>ALAMOSA RE-11J</t>
  </si>
  <si>
    <t>ALAMOSA OMBUDSMAN SCHOOL OF EXCELLENCE</t>
  </si>
  <si>
    <t>Low Grad All Students, FRL, MIN, Disaggregated Achievement</t>
  </si>
  <si>
    <t>NEW AMERICA SCHOOL - LOWRY</t>
  </si>
  <si>
    <t>NEW AMERICA SCHOOL - THORNTON</t>
  </si>
  <si>
    <t>THE PINNACLE CHARTER SCHOOL ELEMENTARY</t>
  </si>
  <si>
    <t>YOUTH &amp; FAMILY ACADEMY CHARTER</t>
  </si>
  <si>
    <t>WEST ELEMENTARY SCHOOL</t>
  </si>
  <si>
    <t>ABRAHAM LINCOLN HIGH SCHOOL</t>
  </si>
  <si>
    <t>ACADEMY OF URBAN LEARNING</t>
  </si>
  <si>
    <t>ACE COMMUNITY CHALLENGE SCHOOL</t>
  </si>
  <si>
    <t>BEACH COURT ELEMENTARY SCHOOL</t>
  </si>
  <si>
    <t>COLLEGIATE PREPARATORY ACADEMY</t>
  </si>
  <si>
    <t>COLORADO HIGH SCHOOL CHARTER</t>
  </si>
  <si>
    <t>CONTEMPORARY LEARNING ACADEMY</t>
  </si>
  <si>
    <t>DENVER CENTER FOR 21ST LEARNING AT WYMAN</t>
  </si>
  <si>
    <t>Low Grad ELL, Disaggregated Achievement</t>
  </si>
  <si>
    <t>GOLDRICK ELEMENTARY SCHOOL</t>
  </si>
  <si>
    <t>HARRINGTON ELEMENTARY SCHOOL</t>
  </si>
  <si>
    <t>HENRY WORLD SCHOOL GRADES 6-8</t>
  </si>
  <si>
    <t>JUSTICE HIGH SCHOOL DENVER</t>
  </si>
  <si>
    <t>AEC: Low Grad All Students, FRL, MIN, IEP, ELL, Disaggregated Achievement</t>
  </si>
  <si>
    <t>MANUAL HIGH SCHOOL</t>
  </si>
  <si>
    <t>MATHEMATICS AND SCIENCE LEADERSHIP ACADEMY</t>
  </si>
  <si>
    <t>NOEL COMMUNITY ARTS SCHOOL</t>
  </si>
  <si>
    <t>AEC: Disaggregated Achievement</t>
  </si>
  <si>
    <t>RIDGE VIEW ACADEMY CHARTER SCHOOL</t>
  </si>
  <si>
    <t>SCHMITT ELEMENTARY SCHOOL</t>
  </si>
  <si>
    <t>SOAR AT GREEN VALLEY RANCH</t>
  </si>
  <si>
    <t>SOUTHWEST EARLY COLLEGE</t>
  </si>
  <si>
    <t>Low Grad IEP, Disaggregated Achievement</t>
  </si>
  <si>
    <t>VALVERDE ELEMENTARY SCHOOL</t>
  </si>
  <si>
    <t>VISTA ACADEMY</t>
  </si>
  <si>
    <t>WYATT ACADEMY</t>
  </si>
  <si>
    <t>HOPE ONLINE LEARNING ACADEMY HIGH SCHOOL</t>
  </si>
  <si>
    <t>EAGLE COUNTY RE 50</t>
  </si>
  <si>
    <t>JUNE CREEK ELEMENTARY SCHOOL</t>
  </si>
  <si>
    <t>EAST OTERO R-1</t>
  </si>
  <si>
    <t>LA JUNTA INTERMEDIATE SCHOOL</t>
  </si>
  <si>
    <t>ENGLEWOOD 1</t>
  </si>
  <si>
    <t>CHERRELYN ELEMENTARY SCHOOL</t>
  </si>
  <si>
    <t>MAPLEWOOD ELEMENTARY SCHOOL</t>
  </si>
  <si>
    <t>HUERFANO RE-1</t>
  </si>
  <si>
    <t>GARDNER ELEMENTARY SCHOOL</t>
  </si>
  <si>
    <t>NEW AMERICA SCHOOL</t>
  </si>
  <si>
    <t>PENNINGTON ELEMENTARY SCHOOL</t>
  </si>
  <si>
    <t>VIVIAN ELEMENTARY SCHOOL</t>
  </si>
  <si>
    <t>IGNACIO ELEMENTARY SCHOOL
fka IGNACIO INTERMEDIATE SCHOOL</t>
  </si>
  <si>
    <t>MONTEREY COMMUNITY SCHOOL</t>
  </si>
  <si>
    <t>MONTE VISTA C-8</t>
  </si>
  <si>
    <t>BILL METZ ELEMENTARY SCHOOL</t>
  </si>
  <si>
    <t>CARLILE ELEMENTARY SCHOOL</t>
  </si>
  <si>
    <t>HEROES MIDDLE SCHOOL
fka FREED MIDDLE SCHOOL</t>
  </si>
  <si>
    <t>MINNEQUA ELEMENTARY SCHOOL</t>
  </si>
  <si>
    <t>SCHOOL DISTRICT 27J</t>
  </si>
  <si>
    <t>NORTHRIDGE ELEMENTARY SCHOOL</t>
  </si>
  <si>
    <t>HAROLD FERGUSON HIGH SCHOOL</t>
  </si>
  <si>
    <t>WRAY RD-2</t>
  </si>
  <si>
    <t>BUCHANAN MIDDLE SCHOOL</t>
  </si>
  <si>
    <t>RONCALLI STEM ACADEMY
fka RONCALLI MIDDLE SCHOOL</t>
  </si>
  <si>
    <t>AEC: Low Grad All Students</t>
  </si>
  <si>
    <t>AEC: Low Grad All Students, FRL, MIN, IEP, ELL</t>
  </si>
  <si>
    <t>AEC: Low Grad IEP, ELL, Disaggregated Achievement</t>
  </si>
  <si>
    <t>AEC: Low Grad All Students, FRL, MIN, IEP</t>
  </si>
  <si>
    <t>School  No.</t>
  </si>
  <si>
    <t>Cohort</t>
  </si>
  <si>
    <t>Total Number of Schools Originally in Cohort</t>
  </si>
  <si>
    <t>2012-2013</t>
  </si>
  <si>
    <t>Number of Focus Schools, by Cohort</t>
  </si>
  <si>
    <r>
      <rPr>
        <b/>
        <sz val="11"/>
        <color theme="1"/>
        <rFont val="Calibri"/>
        <family val="2"/>
        <scheme val="minor"/>
      </rPr>
      <t>Schools Removed from Focus List</t>
    </r>
    <r>
      <rPr>
        <sz val="11"/>
        <color theme="1"/>
        <rFont val="Calibri"/>
        <family val="2"/>
        <scheme val="minor"/>
      </rPr>
      <t/>
    </r>
  </si>
  <si>
    <t>Identification Year</t>
  </si>
  <si>
    <r>
      <rPr>
        <b/>
        <sz val="11"/>
        <color theme="1"/>
        <rFont val="Calibri"/>
        <family val="2"/>
        <scheme val="minor"/>
      </rPr>
      <t>Schools Currently on Focus List</t>
    </r>
    <r>
      <rPr>
        <sz val="11"/>
        <color theme="1"/>
        <rFont val="Calibri"/>
        <family val="2"/>
        <scheme val="minor"/>
      </rPr>
      <t/>
    </r>
  </si>
  <si>
    <t>For additional information regarding schools that were removed from the Priority List, please contact the Data, Program Evaluation &amp; Reporting Office (DPER) within the Unit of Federal Programs:</t>
  </si>
  <si>
    <t>Nazanin Mohajeri-Nelson:</t>
  </si>
  <si>
    <t>Mohajeri-Nelson_n@cde.state.co.us</t>
  </si>
  <si>
    <t>Tina Negley:</t>
  </si>
  <si>
    <t>Negley_t@cde.state.co.us</t>
  </si>
  <si>
    <t>Number of Focus Schools (EMH Level), by Cohort</t>
  </si>
  <si>
    <t>104 (35 re-identified &amp; 69 newly identified)</t>
  </si>
  <si>
    <t>89 (27 re-identified &amp; 62 newly identified)</t>
  </si>
  <si>
    <t>Totals</t>
  </si>
  <si>
    <t>29 (re-identified for Cohort 3)</t>
  </si>
  <si>
    <t>13 (includes 6 re-identified)</t>
  </si>
  <si>
    <t>91 (includes 29 re-identified)</t>
  </si>
  <si>
    <t>PRAIRIE HEIGHTS MIDDLE SCHOOL</t>
  </si>
  <si>
    <t>25 (re-identified for Cohort 3)</t>
  </si>
  <si>
    <t>6 (includes 2 re-identified)</t>
  </si>
  <si>
    <t>83 (includes 25 re-identified)</t>
  </si>
  <si>
    <t>Focus School list - updated 11/20/2015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</si>
</sst>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"/>
      <charset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/>
    <xf numFmtId="0" fontId="10" fillId="3" borderId="0"/>
    <xf numFmtId="0" fontId="7" fillId="0" borderId="0"/>
    <xf numFmtId="0" fontId="11" fillId="0" borderId="0"/>
    <xf numFmtId="0" fontId="7" fillId="0" borderId="0"/>
    <xf numFmtId="0" fontId="13" fillId="0" borderId="0" applyNumberFormat="0" applyFill="0" applyBorder="0" applyAlignment="0" applyProtection="0"/>
    <xf numFmtId="0" fontId="15" fillId="0" borderId="0"/>
  </cellStyleXfs>
  <cellXfs count="11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0" fontId="0" fillId="5" borderId="1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3" fillId="5" borderId="12" xfId="8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/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0" fontId="0" fillId="5" borderId="36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13" fillId="5" borderId="0" xfId="8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0">
    <cellStyle name="headerStyle" xfId="3"/>
    <cellStyle name="headerStyle 2" xfId="4"/>
    <cellStyle name="Hyperlink" xfId="8" builtinId="8"/>
    <cellStyle name="Hyperlink 2" xfId="2"/>
    <cellStyle name="Normal" xfId="0" builtinId="0"/>
    <cellStyle name="Normal 2" xfId="1"/>
    <cellStyle name="Normal 2 2" xfId="5"/>
    <cellStyle name="Normal 3" xfId="6"/>
    <cellStyle name="Normal 3 2" xfId="9"/>
    <cellStyle name="Normal 4" xfId="7"/>
  </cellStyles>
  <dxfs count="7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gley_t@cde.state.co.us" TargetMode="External"/><Relationship Id="rId1" Type="http://schemas.openxmlformats.org/officeDocument/2006/relationships/hyperlink" Target="mailto:Mohajeri-Nelson_n@cde.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zoomScaleNormal="100" workbookViewId="0">
      <pane ySplit="2" topLeftCell="A3" activePane="bottomLeft" state="frozen"/>
      <selection pane="bottomLeft" sqref="A1:A2"/>
    </sheetView>
  </sheetViews>
  <sheetFormatPr defaultColWidth="9.140625" defaultRowHeight="15" x14ac:dyDescent="0.25"/>
  <cols>
    <col min="1" max="1" width="10.28515625" style="6" customWidth="1"/>
    <col min="2" max="11" width="10.28515625" style="7" customWidth="1"/>
    <col min="12" max="12" width="10.28515625" style="12" customWidth="1"/>
    <col min="13" max="14" width="10.28515625" style="7" customWidth="1"/>
    <col min="15" max="21" width="10.28515625" style="5" customWidth="1"/>
    <col min="22" max="29" width="10.28515625" style="12" customWidth="1"/>
    <col min="30" max="16384" width="9.140625" style="1"/>
  </cols>
  <sheetData>
    <row r="1" spans="1:29" ht="51" customHeight="1" x14ac:dyDescent="0.25">
      <c r="A1" s="59" t="s">
        <v>47</v>
      </c>
      <c r="B1" s="53" t="s">
        <v>48</v>
      </c>
      <c r="C1" s="54"/>
      <c r="D1" s="55"/>
      <c r="E1" s="59" t="s">
        <v>158</v>
      </c>
      <c r="F1" s="53" t="s">
        <v>49</v>
      </c>
      <c r="G1" s="54"/>
      <c r="H1" s="54"/>
      <c r="I1" s="54"/>
      <c r="J1" s="54"/>
      <c r="K1" s="55"/>
      <c r="L1" s="59" t="s">
        <v>70</v>
      </c>
      <c r="M1" s="49" t="s">
        <v>71</v>
      </c>
      <c r="N1" s="50"/>
      <c r="O1" s="64" t="s">
        <v>79</v>
      </c>
      <c r="P1" s="65"/>
      <c r="Q1" s="65"/>
      <c r="R1" s="65"/>
      <c r="S1" s="65"/>
      <c r="T1" s="65"/>
      <c r="U1" s="66"/>
      <c r="V1" s="59" t="s">
        <v>68</v>
      </c>
      <c r="W1" s="60"/>
      <c r="X1" s="60"/>
      <c r="Y1" s="60"/>
      <c r="Z1" s="59" t="s">
        <v>69</v>
      </c>
      <c r="AA1" s="60"/>
      <c r="AB1" s="60"/>
      <c r="AC1" s="61"/>
    </row>
    <row r="2" spans="1:29" s="2" customFormat="1" ht="45" x14ac:dyDescent="0.25">
      <c r="A2" s="62"/>
      <c r="B2" s="56"/>
      <c r="C2" s="57"/>
      <c r="D2" s="58"/>
      <c r="E2" s="62"/>
      <c r="F2" s="56"/>
      <c r="G2" s="57"/>
      <c r="H2" s="57"/>
      <c r="I2" s="57"/>
      <c r="J2" s="57"/>
      <c r="K2" s="58"/>
      <c r="L2" s="62"/>
      <c r="M2" s="51"/>
      <c r="N2" s="52"/>
      <c r="O2" s="67"/>
      <c r="P2" s="68"/>
      <c r="Q2" s="68"/>
      <c r="R2" s="68"/>
      <c r="S2" s="68"/>
      <c r="T2" s="68"/>
      <c r="U2" s="69"/>
      <c r="V2" s="8" t="s">
        <v>43</v>
      </c>
      <c r="W2" s="8" t="s">
        <v>44</v>
      </c>
      <c r="X2" s="8" t="s">
        <v>45</v>
      </c>
      <c r="Y2" s="8" t="s">
        <v>46</v>
      </c>
      <c r="Z2" s="8" t="s">
        <v>43</v>
      </c>
      <c r="AA2" s="8" t="s">
        <v>44</v>
      </c>
      <c r="AB2" s="8" t="s">
        <v>45</v>
      </c>
      <c r="AC2" s="9" t="s">
        <v>46</v>
      </c>
    </row>
    <row r="3" spans="1:29" ht="15" customHeight="1" x14ac:dyDescent="0.25">
      <c r="A3" s="18">
        <v>20</v>
      </c>
      <c r="B3" s="48" t="s">
        <v>18</v>
      </c>
      <c r="C3" s="46"/>
      <c r="D3" s="47"/>
      <c r="E3" s="20">
        <v>1878</v>
      </c>
      <c r="F3" s="48" t="s">
        <v>19</v>
      </c>
      <c r="G3" s="46"/>
      <c r="H3" s="46"/>
      <c r="I3" s="46"/>
      <c r="J3" s="46"/>
      <c r="K3" s="47"/>
      <c r="L3" s="10" t="s">
        <v>3</v>
      </c>
      <c r="M3" s="42" t="s">
        <v>74</v>
      </c>
      <c r="N3" s="43"/>
      <c r="O3" s="44" t="s">
        <v>75</v>
      </c>
      <c r="P3" s="45"/>
      <c r="Q3" s="45"/>
      <c r="R3" s="45"/>
      <c r="S3" s="45"/>
      <c r="T3" s="45"/>
      <c r="U3" s="63"/>
      <c r="V3" s="13" t="s">
        <v>42</v>
      </c>
      <c r="W3" s="13" t="s">
        <v>42</v>
      </c>
      <c r="X3" s="13" t="s">
        <v>42</v>
      </c>
      <c r="Y3" s="13" t="s">
        <v>42</v>
      </c>
      <c r="Z3" s="13" t="s">
        <v>42</v>
      </c>
      <c r="AA3" s="13" t="s">
        <v>42</v>
      </c>
      <c r="AB3" s="13" t="s">
        <v>42</v>
      </c>
      <c r="AC3" s="14" t="s">
        <v>42</v>
      </c>
    </row>
    <row r="4" spans="1:29" ht="15" customHeight="1" x14ac:dyDescent="0.25">
      <c r="A4" s="18">
        <v>20</v>
      </c>
      <c r="B4" s="48" t="s">
        <v>18</v>
      </c>
      <c r="C4" s="46"/>
      <c r="D4" s="47"/>
      <c r="E4" s="20">
        <v>6376</v>
      </c>
      <c r="F4" s="48" t="s">
        <v>76</v>
      </c>
      <c r="G4" s="46"/>
      <c r="H4" s="46"/>
      <c r="I4" s="46"/>
      <c r="J4" s="46"/>
      <c r="K4" s="47"/>
      <c r="L4" s="10" t="s">
        <v>3</v>
      </c>
      <c r="M4" s="42" t="s">
        <v>77</v>
      </c>
      <c r="N4" s="43"/>
      <c r="O4" s="44" t="s">
        <v>75</v>
      </c>
      <c r="P4" s="45"/>
      <c r="Q4" s="45"/>
      <c r="R4" s="45"/>
      <c r="S4" s="45"/>
      <c r="T4" s="45"/>
      <c r="U4" s="63"/>
      <c r="V4" s="13" t="s">
        <v>42</v>
      </c>
      <c r="W4" s="13" t="s">
        <v>42</v>
      </c>
      <c r="X4" s="13" t="s">
        <v>42</v>
      </c>
      <c r="Y4" s="13" t="s">
        <v>42</v>
      </c>
      <c r="Z4" s="13" t="s">
        <v>42</v>
      </c>
      <c r="AA4" s="13" t="s">
        <v>42</v>
      </c>
      <c r="AB4" s="13" t="s">
        <v>42</v>
      </c>
      <c r="AC4" s="14" t="s">
        <v>42</v>
      </c>
    </row>
    <row r="5" spans="1:29" ht="15" customHeight="1" x14ac:dyDescent="0.25">
      <c r="A5" s="18">
        <v>20</v>
      </c>
      <c r="B5" s="48" t="s">
        <v>18</v>
      </c>
      <c r="C5" s="46"/>
      <c r="D5" s="47"/>
      <c r="E5" s="20">
        <v>2582</v>
      </c>
      <c r="F5" s="48" t="s">
        <v>78</v>
      </c>
      <c r="G5" s="46"/>
      <c r="H5" s="46"/>
      <c r="I5" s="46"/>
      <c r="J5" s="46"/>
      <c r="K5" s="47"/>
      <c r="L5" s="10" t="s">
        <v>3</v>
      </c>
      <c r="M5" s="42" t="s">
        <v>77</v>
      </c>
      <c r="N5" s="43"/>
      <c r="O5" s="44" t="s">
        <v>75</v>
      </c>
      <c r="P5" s="45"/>
      <c r="Q5" s="45"/>
      <c r="R5" s="45"/>
      <c r="S5" s="45"/>
      <c r="T5" s="45"/>
      <c r="U5" s="63"/>
      <c r="V5" s="13" t="s">
        <v>42</v>
      </c>
      <c r="W5" s="13" t="s">
        <v>42</v>
      </c>
      <c r="X5" s="13" t="s">
        <v>42</v>
      </c>
      <c r="Y5" s="13" t="s">
        <v>42</v>
      </c>
      <c r="Z5" s="13" t="s">
        <v>42</v>
      </c>
      <c r="AA5" s="13" t="s">
        <v>42</v>
      </c>
      <c r="AB5" s="13" t="s">
        <v>42</v>
      </c>
      <c r="AC5" s="14" t="s">
        <v>42</v>
      </c>
    </row>
    <row r="6" spans="1:29" ht="15" customHeight="1" x14ac:dyDescent="0.25">
      <c r="A6" s="18">
        <v>20</v>
      </c>
      <c r="B6" s="48" t="s">
        <v>18</v>
      </c>
      <c r="C6" s="46"/>
      <c r="D6" s="47"/>
      <c r="E6" s="20">
        <v>8361</v>
      </c>
      <c r="F6" s="48" t="s">
        <v>36</v>
      </c>
      <c r="G6" s="46"/>
      <c r="H6" s="46"/>
      <c r="I6" s="46"/>
      <c r="J6" s="46"/>
      <c r="K6" s="47"/>
      <c r="L6" s="10" t="s">
        <v>3</v>
      </c>
      <c r="M6" s="42" t="s">
        <v>74</v>
      </c>
      <c r="N6" s="43"/>
      <c r="O6" s="44" t="s">
        <v>75</v>
      </c>
      <c r="P6" s="45"/>
      <c r="Q6" s="45"/>
      <c r="R6" s="45"/>
      <c r="S6" s="45"/>
      <c r="T6" s="45"/>
      <c r="U6" s="63"/>
      <c r="V6" s="13" t="s">
        <v>42</v>
      </c>
      <c r="W6" s="13" t="s">
        <v>42</v>
      </c>
      <c r="X6" s="13" t="s">
        <v>42</v>
      </c>
      <c r="Y6" s="13" t="s">
        <v>42</v>
      </c>
      <c r="Z6" s="13" t="s">
        <v>42</v>
      </c>
      <c r="AA6" s="13" t="s">
        <v>42</v>
      </c>
      <c r="AB6" s="13" t="s">
        <v>42</v>
      </c>
      <c r="AC6" s="14" t="s">
        <v>42</v>
      </c>
    </row>
    <row r="7" spans="1:29" ht="15" customHeight="1" x14ac:dyDescent="0.25">
      <c r="A7" s="18">
        <v>20</v>
      </c>
      <c r="B7" s="48" t="s">
        <v>18</v>
      </c>
      <c r="C7" s="46"/>
      <c r="D7" s="47"/>
      <c r="E7" s="20">
        <v>5814</v>
      </c>
      <c r="F7" s="48" t="s">
        <v>59</v>
      </c>
      <c r="G7" s="46"/>
      <c r="H7" s="46"/>
      <c r="I7" s="46"/>
      <c r="J7" s="46"/>
      <c r="K7" s="47"/>
      <c r="L7" s="10" t="s">
        <v>2</v>
      </c>
      <c r="M7" s="42" t="s">
        <v>74</v>
      </c>
      <c r="N7" s="43"/>
      <c r="O7" s="44" t="s">
        <v>75</v>
      </c>
      <c r="P7" s="45"/>
      <c r="Q7" s="45"/>
      <c r="R7" s="45"/>
      <c r="S7" s="45"/>
      <c r="T7" s="45"/>
      <c r="U7" s="63"/>
      <c r="V7" s="13" t="s">
        <v>42</v>
      </c>
      <c r="W7" s="13" t="s">
        <v>42</v>
      </c>
      <c r="X7" s="13" t="s">
        <v>42</v>
      </c>
      <c r="Y7" s="13" t="s">
        <v>42</v>
      </c>
      <c r="Z7" s="13" t="s">
        <v>42</v>
      </c>
      <c r="AA7" s="13" t="s">
        <v>42</v>
      </c>
      <c r="AB7" s="13" t="s">
        <v>42</v>
      </c>
      <c r="AC7" s="14" t="s">
        <v>42</v>
      </c>
    </row>
    <row r="8" spans="1:29" ht="15" customHeight="1" x14ac:dyDescent="0.25">
      <c r="A8" s="18">
        <v>20</v>
      </c>
      <c r="B8" s="48" t="s">
        <v>18</v>
      </c>
      <c r="C8" s="46"/>
      <c r="D8" s="47"/>
      <c r="E8" s="20">
        <v>8842</v>
      </c>
      <c r="F8" s="48" t="s">
        <v>38</v>
      </c>
      <c r="G8" s="46"/>
      <c r="H8" s="46"/>
      <c r="I8" s="46"/>
      <c r="J8" s="46"/>
      <c r="K8" s="47"/>
      <c r="L8" s="10" t="s">
        <v>3</v>
      </c>
      <c r="M8" s="42" t="s">
        <v>74</v>
      </c>
      <c r="N8" s="43"/>
      <c r="O8" s="44" t="s">
        <v>75</v>
      </c>
      <c r="P8" s="45"/>
      <c r="Q8" s="45"/>
      <c r="R8" s="45"/>
      <c r="S8" s="45"/>
      <c r="T8" s="45"/>
      <c r="U8" s="63"/>
      <c r="V8" s="13" t="s">
        <v>42</v>
      </c>
      <c r="W8" s="13" t="s">
        <v>42</v>
      </c>
      <c r="X8" s="13" t="s">
        <v>42</v>
      </c>
      <c r="Y8" s="13" t="s">
        <v>42</v>
      </c>
      <c r="Z8" s="13" t="s">
        <v>42</v>
      </c>
      <c r="AA8" s="13" t="s">
        <v>42</v>
      </c>
      <c r="AB8" s="13" t="s">
        <v>42</v>
      </c>
      <c r="AC8" s="14" t="s">
        <v>42</v>
      </c>
    </row>
    <row r="9" spans="1:29" ht="15" customHeight="1" x14ac:dyDescent="0.25">
      <c r="A9" s="18">
        <v>30</v>
      </c>
      <c r="B9" s="48" t="s">
        <v>6</v>
      </c>
      <c r="C9" s="46"/>
      <c r="D9" s="47"/>
      <c r="E9" s="20">
        <v>186</v>
      </c>
      <c r="F9" s="48" t="s">
        <v>80</v>
      </c>
      <c r="G9" s="46"/>
      <c r="H9" s="46"/>
      <c r="I9" s="46"/>
      <c r="J9" s="46"/>
      <c r="K9" s="47"/>
      <c r="L9" s="10" t="s">
        <v>3</v>
      </c>
      <c r="M9" s="42" t="s">
        <v>77</v>
      </c>
      <c r="N9" s="43"/>
      <c r="O9" s="44" t="s">
        <v>75</v>
      </c>
      <c r="P9" s="45"/>
      <c r="Q9" s="45"/>
      <c r="R9" s="45"/>
      <c r="S9" s="45"/>
      <c r="T9" s="45"/>
      <c r="U9" s="63"/>
      <c r="V9" s="13"/>
      <c r="W9" s="13"/>
      <c r="X9" s="13" t="s">
        <v>42</v>
      </c>
      <c r="Y9" s="13" t="s">
        <v>42</v>
      </c>
      <c r="Z9" s="13" t="s">
        <v>42</v>
      </c>
      <c r="AA9" s="13" t="s">
        <v>42</v>
      </c>
      <c r="AB9" s="13" t="s">
        <v>42</v>
      </c>
      <c r="AC9" s="14" t="s">
        <v>42</v>
      </c>
    </row>
    <row r="10" spans="1:29" ht="15" customHeight="1" x14ac:dyDescent="0.25">
      <c r="A10" s="18">
        <v>30</v>
      </c>
      <c r="B10" s="48" t="s">
        <v>6</v>
      </c>
      <c r="C10" s="46"/>
      <c r="D10" s="47"/>
      <c r="E10" s="20">
        <v>1426</v>
      </c>
      <c r="F10" s="48" t="s">
        <v>16</v>
      </c>
      <c r="G10" s="46"/>
      <c r="H10" s="46"/>
      <c r="I10" s="46"/>
      <c r="J10" s="46"/>
      <c r="K10" s="47"/>
      <c r="L10" s="10" t="s">
        <v>3</v>
      </c>
      <c r="M10" s="42" t="s">
        <v>74</v>
      </c>
      <c r="N10" s="43"/>
      <c r="O10" s="44" t="s">
        <v>75</v>
      </c>
      <c r="P10" s="45"/>
      <c r="Q10" s="45"/>
      <c r="R10" s="45"/>
      <c r="S10" s="45"/>
      <c r="T10" s="45"/>
      <c r="U10" s="63"/>
      <c r="V10" s="13" t="s">
        <v>42</v>
      </c>
      <c r="W10" s="13" t="s">
        <v>42</v>
      </c>
      <c r="X10" s="13" t="s">
        <v>42</v>
      </c>
      <c r="Y10" s="13" t="s">
        <v>42</v>
      </c>
      <c r="Z10" s="13" t="s">
        <v>42</v>
      </c>
      <c r="AA10" s="13" t="s">
        <v>42</v>
      </c>
      <c r="AB10" s="13" t="s">
        <v>42</v>
      </c>
      <c r="AC10" s="14" t="s">
        <v>42</v>
      </c>
    </row>
    <row r="11" spans="1:29" ht="15" customHeight="1" x14ac:dyDescent="0.25">
      <c r="A11" s="18">
        <v>30</v>
      </c>
      <c r="B11" s="48" t="s">
        <v>6</v>
      </c>
      <c r="C11" s="46"/>
      <c r="D11" s="47"/>
      <c r="E11" s="20">
        <v>2308</v>
      </c>
      <c r="F11" s="48" t="s">
        <v>81</v>
      </c>
      <c r="G11" s="46"/>
      <c r="H11" s="46"/>
      <c r="I11" s="46"/>
      <c r="J11" s="46"/>
      <c r="K11" s="47"/>
      <c r="L11" s="10" t="s">
        <v>3</v>
      </c>
      <c r="M11" s="42" t="s">
        <v>77</v>
      </c>
      <c r="N11" s="43"/>
      <c r="O11" s="44" t="s">
        <v>75</v>
      </c>
      <c r="P11" s="45"/>
      <c r="Q11" s="45"/>
      <c r="R11" s="45"/>
      <c r="S11" s="45"/>
      <c r="T11" s="45"/>
      <c r="U11" s="63"/>
      <c r="V11" s="13" t="s">
        <v>42</v>
      </c>
      <c r="W11" s="13" t="s">
        <v>42</v>
      </c>
      <c r="X11" s="13" t="s">
        <v>42</v>
      </c>
      <c r="Y11" s="13" t="s">
        <v>42</v>
      </c>
      <c r="Z11" s="13" t="s">
        <v>42</v>
      </c>
      <c r="AA11" s="13" t="s">
        <v>42</v>
      </c>
      <c r="AB11" s="13" t="s">
        <v>42</v>
      </c>
      <c r="AC11" s="14" t="s">
        <v>42</v>
      </c>
    </row>
    <row r="12" spans="1:29" ht="15" customHeight="1" x14ac:dyDescent="0.25">
      <c r="A12" s="18">
        <v>30</v>
      </c>
      <c r="B12" s="48" t="s">
        <v>6</v>
      </c>
      <c r="C12" s="46"/>
      <c r="D12" s="47"/>
      <c r="E12" s="20">
        <v>4536</v>
      </c>
      <c r="F12" s="48" t="s">
        <v>82</v>
      </c>
      <c r="G12" s="46"/>
      <c r="H12" s="46"/>
      <c r="I12" s="46"/>
      <c r="J12" s="46"/>
      <c r="K12" s="47"/>
      <c r="L12" s="10" t="s">
        <v>3</v>
      </c>
      <c r="M12" s="42" t="s">
        <v>77</v>
      </c>
      <c r="N12" s="43"/>
      <c r="O12" s="44" t="s">
        <v>75</v>
      </c>
      <c r="P12" s="45"/>
      <c r="Q12" s="45"/>
      <c r="R12" s="45"/>
      <c r="S12" s="45"/>
      <c r="T12" s="45"/>
      <c r="U12" s="63"/>
      <c r="V12" s="13" t="s">
        <v>42</v>
      </c>
      <c r="W12" s="13" t="s">
        <v>42</v>
      </c>
      <c r="X12" s="13" t="s">
        <v>42</v>
      </c>
      <c r="Y12" s="13" t="s">
        <v>42</v>
      </c>
      <c r="Z12" s="13" t="s">
        <v>42</v>
      </c>
      <c r="AA12" s="13" t="s">
        <v>42</v>
      </c>
      <c r="AB12" s="13" t="s">
        <v>42</v>
      </c>
      <c r="AC12" s="14" t="s">
        <v>42</v>
      </c>
    </row>
    <row r="13" spans="1:29" ht="15" customHeight="1" x14ac:dyDescent="0.25">
      <c r="A13" s="18">
        <v>180</v>
      </c>
      <c r="B13" s="48" t="s">
        <v>15</v>
      </c>
      <c r="C13" s="46"/>
      <c r="D13" s="47"/>
      <c r="E13" s="20">
        <v>2998</v>
      </c>
      <c r="F13" s="48" t="s">
        <v>83</v>
      </c>
      <c r="G13" s="46"/>
      <c r="H13" s="46"/>
      <c r="I13" s="46"/>
      <c r="J13" s="46"/>
      <c r="K13" s="47"/>
      <c r="L13" s="10" t="s">
        <v>3</v>
      </c>
      <c r="M13" s="42" t="s">
        <v>77</v>
      </c>
      <c r="N13" s="43"/>
      <c r="O13" s="44" t="s">
        <v>75</v>
      </c>
      <c r="P13" s="45"/>
      <c r="Q13" s="45"/>
      <c r="R13" s="45"/>
      <c r="S13" s="45"/>
      <c r="T13" s="45"/>
      <c r="U13" s="63"/>
      <c r="V13" s="13" t="s">
        <v>42</v>
      </c>
      <c r="W13" s="13" t="s">
        <v>42</v>
      </c>
      <c r="X13" s="13" t="s">
        <v>42</v>
      </c>
      <c r="Y13" s="13" t="s">
        <v>42</v>
      </c>
      <c r="Z13" s="13" t="s">
        <v>42</v>
      </c>
      <c r="AA13" s="13" t="s">
        <v>42</v>
      </c>
      <c r="AB13" s="13" t="s">
        <v>42</v>
      </c>
      <c r="AC13" s="14" t="s">
        <v>42</v>
      </c>
    </row>
    <row r="14" spans="1:29" ht="15" customHeight="1" x14ac:dyDescent="0.25">
      <c r="A14" s="18">
        <v>180</v>
      </c>
      <c r="B14" s="48" t="s">
        <v>15</v>
      </c>
      <c r="C14" s="46"/>
      <c r="D14" s="47"/>
      <c r="E14" s="20">
        <v>4970</v>
      </c>
      <c r="F14" s="48" t="s">
        <v>84</v>
      </c>
      <c r="G14" s="46"/>
      <c r="H14" s="46"/>
      <c r="I14" s="46"/>
      <c r="J14" s="46"/>
      <c r="K14" s="47"/>
      <c r="L14" s="10" t="s">
        <v>3</v>
      </c>
      <c r="M14" s="42" t="s">
        <v>77</v>
      </c>
      <c r="N14" s="43"/>
      <c r="O14" s="44" t="s">
        <v>75</v>
      </c>
      <c r="P14" s="45"/>
      <c r="Q14" s="45"/>
      <c r="R14" s="45"/>
      <c r="S14" s="45"/>
      <c r="T14" s="45"/>
      <c r="U14" s="63"/>
      <c r="V14" s="13" t="s">
        <v>42</v>
      </c>
      <c r="W14" s="13" t="s">
        <v>42</v>
      </c>
      <c r="X14" s="13" t="s">
        <v>42</v>
      </c>
      <c r="Y14" s="13" t="s">
        <v>42</v>
      </c>
      <c r="Z14" s="13" t="s">
        <v>42</v>
      </c>
      <c r="AA14" s="13" t="s">
        <v>42</v>
      </c>
      <c r="AB14" s="13" t="s">
        <v>42</v>
      </c>
      <c r="AC14" s="14"/>
    </row>
    <row r="15" spans="1:29" ht="15" customHeight="1" x14ac:dyDescent="0.25">
      <c r="A15" s="18">
        <v>180</v>
      </c>
      <c r="B15" s="48" t="s">
        <v>15</v>
      </c>
      <c r="C15" s="46"/>
      <c r="D15" s="47"/>
      <c r="E15" s="20">
        <v>5361</v>
      </c>
      <c r="F15" s="48" t="s">
        <v>85</v>
      </c>
      <c r="G15" s="46"/>
      <c r="H15" s="46"/>
      <c r="I15" s="46"/>
      <c r="J15" s="46"/>
      <c r="K15" s="47"/>
      <c r="L15" s="10" t="s">
        <v>3</v>
      </c>
      <c r="M15" s="42" t="s">
        <v>77</v>
      </c>
      <c r="N15" s="43"/>
      <c r="O15" s="44" t="s">
        <v>75</v>
      </c>
      <c r="P15" s="45"/>
      <c r="Q15" s="45"/>
      <c r="R15" s="45"/>
      <c r="S15" s="45"/>
      <c r="T15" s="45"/>
      <c r="U15" s="63"/>
      <c r="V15" s="13" t="s">
        <v>42</v>
      </c>
      <c r="W15" s="13" t="s">
        <v>42</v>
      </c>
      <c r="X15" s="13" t="s">
        <v>42</v>
      </c>
      <c r="Y15" s="13" t="s">
        <v>42</v>
      </c>
      <c r="Z15" s="13"/>
      <c r="AA15" s="13"/>
      <c r="AB15" s="13" t="s">
        <v>42</v>
      </c>
      <c r="AC15" s="14"/>
    </row>
    <row r="16" spans="1:29" ht="15" customHeight="1" x14ac:dyDescent="0.25">
      <c r="A16" s="18">
        <v>180</v>
      </c>
      <c r="B16" s="48" t="s">
        <v>15</v>
      </c>
      <c r="C16" s="46"/>
      <c r="D16" s="47"/>
      <c r="E16" s="20">
        <v>6310</v>
      </c>
      <c r="F16" s="48" t="s">
        <v>86</v>
      </c>
      <c r="G16" s="46"/>
      <c r="H16" s="46"/>
      <c r="I16" s="46"/>
      <c r="J16" s="46"/>
      <c r="K16" s="47"/>
      <c r="L16" s="10" t="s">
        <v>2</v>
      </c>
      <c r="M16" s="42" t="s">
        <v>77</v>
      </c>
      <c r="N16" s="43"/>
      <c r="O16" s="44" t="s">
        <v>75</v>
      </c>
      <c r="P16" s="45"/>
      <c r="Q16" s="45"/>
      <c r="R16" s="45"/>
      <c r="S16" s="45"/>
      <c r="T16" s="45"/>
      <c r="U16" s="63"/>
      <c r="V16" s="13" t="s">
        <v>42</v>
      </c>
      <c r="W16" s="13" t="s">
        <v>42</v>
      </c>
      <c r="X16" s="13" t="s">
        <v>42</v>
      </c>
      <c r="Y16" s="13" t="s">
        <v>42</v>
      </c>
      <c r="Z16" s="13"/>
      <c r="AA16" s="13"/>
      <c r="AB16" s="13" t="s">
        <v>42</v>
      </c>
      <c r="AC16" s="14"/>
    </row>
    <row r="17" spans="1:29" ht="15" customHeight="1" x14ac:dyDescent="0.25">
      <c r="A17" s="18">
        <v>180</v>
      </c>
      <c r="B17" s="48" t="s">
        <v>15</v>
      </c>
      <c r="C17" s="46"/>
      <c r="D17" s="47"/>
      <c r="E17" s="20">
        <v>7558</v>
      </c>
      <c r="F17" s="48" t="s">
        <v>87</v>
      </c>
      <c r="G17" s="46"/>
      <c r="H17" s="46"/>
      <c r="I17" s="46"/>
      <c r="J17" s="46"/>
      <c r="K17" s="47"/>
      <c r="L17" s="10" t="s">
        <v>3</v>
      </c>
      <c r="M17" s="42" t="s">
        <v>77</v>
      </c>
      <c r="N17" s="43"/>
      <c r="O17" s="44" t="s">
        <v>75</v>
      </c>
      <c r="P17" s="45"/>
      <c r="Q17" s="45"/>
      <c r="R17" s="45"/>
      <c r="S17" s="45"/>
      <c r="T17" s="45"/>
      <c r="U17" s="63"/>
      <c r="V17" s="13" t="s">
        <v>42</v>
      </c>
      <c r="W17" s="13" t="s">
        <v>42</v>
      </c>
      <c r="X17" s="13" t="s">
        <v>42</v>
      </c>
      <c r="Y17" s="13" t="s">
        <v>42</v>
      </c>
      <c r="Z17" s="13" t="s">
        <v>42</v>
      </c>
      <c r="AA17" s="13" t="s">
        <v>42</v>
      </c>
      <c r="AB17" s="13" t="s">
        <v>42</v>
      </c>
      <c r="AC17" s="14" t="s">
        <v>42</v>
      </c>
    </row>
    <row r="18" spans="1:29" ht="15" customHeight="1" x14ac:dyDescent="0.25">
      <c r="A18" s="18">
        <v>180</v>
      </c>
      <c r="B18" s="48" t="s">
        <v>15</v>
      </c>
      <c r="C18" s="46"/>
      <c r="D18" s="47"/>
      <c r="E18" s="20">
        <v>7932</v>
      </c>
      <c r="F18" s="48" t="s">
        <v>33</v>
      </c>
      <c r="G18" s="46"/>
      <c r="H18" s="46"/>
      <c r="I18" s="46"/>
      <c r="J18" s="46"/>
      <c r="K18" s="47"/>
      <c r="L18" s="10" t="s">
        <v>3</v>
      </c>
      <c r="M18" s="42" t="s">
        <v>74</v>
      </c>
      <c r="N18" s="43"/>
      <c r="O18" s="44" t="s">
        <v>75</v>
      </c>
      <c r="P18" s="45"/>
      <c r="Q18" s="45"/>
      <c r="R18" s="45"/>
      <c r="S18" s="45"/>
      <c r="T18" s="45"/>
      <c r="U18" s="63"/>
      <c r="V18" s="13" t="s">
        <v>42</v>
      </c>
      <c r="W18" s="13" t="s">
        <v>42</v>
      </c>
      <c r="X18" s="13" t="s">
        <v>42</v>
      </c>
      <c r="Y18" s="13" t="s">
        <v>42</v>
      </c>
      <c r="Z18" s="13" t="s">
        <v>42</v>
      </c>
      <c r="AA18" s="13" t="s">
        <v>42</v>
      </c>
      <c r="AB18" s="13" t="s">
        <v>42</v>
      </c>
      <c r="AC18" s="14" t="s">
        <v>42</v>
      </c>
    </row>
    <row r="19" spans="1:29" ht="15" customHeight="1" x14ac:dyDescent="0.25">
      <c r="A19" s="18">
        <v>180</v>
      </c>
      <c r="B19" s="48" t="s">
        <v>15</v>
      </c>
      <c r="C19" s="46"/>
      <c r="D19" s="47"/>
      <c r="E19" s="20">
        <v>8078</v>
      </c>
      <c r="F19" s="48" t="s">
        <v>88</v>
      </c>
      <c r="G19" s="46"/>
      <c r="H19" s="46"/>
      <c r="I19" s="46"/>
      <c r="J19" s="46"/>
      <c r="K19" s="47"/>
      <c r="L19" s="10" t="s">
        <v>2</v>
      </c>
      <c r="M19" s="42" t="s">
        <v>77</v>
      </c>
      <c r="N19" s="43"/>
      <c r="O19" s="44" t="s">
        <v>75</v>
      </c>
      <c r="P19" s="45"/>
      <c r="Q19" s="45"/>
      <c r="R19" s="45"/>
      <c r="S19" s="45"/>
      <c r="T19" s="45"/>
      <c r="U19" s="63"/>
      <c r="V19" s="13" t="s">
        <v>42</v>
      </c>
      <c r="W19" s="13" t="s">
        <v>42</v>
      </c>
      <c r="X19" s="13" t="s">
        <v>42</v>
      </c>
      <c r="Y19" s="13" t="s">
        <v>42</v>
      </c>
      <c r="Z19" s="13" t="s">
        <v>42</v>
      </c>
      <c r="AA19" s="13" t="s">
        <v>42</v>
      </c>
      <c r="AB19" s="13" t="s">
        <v>42</v>
      </c>
      <c r="AC19" s="14" t="s">
        <v>42</v>
      </c>
    </row>
    <row r="20" spans="1:29" ht="15" customHeight="1" x14ac:dyDescent="0.25">
      <c r="A20" s="18">
        <v>180</v>
      </c>
      <c r="B20" s="48" t="s">
        <v>15</v>
      </c>
      <c r="C20" s="46"/>
      <c r="D20" s="47"/>
      <c r="E20" s="20">
        <v>9060</v>
      </c>
      <c r="F20" s="48" t="s">
        <v>89</v>
      </c>
      <c r="G20" s="46"/>
      <c r="H20" s="46"/>
      <c r="I20" s="46"/>
      <c r="J20" s="46"/>
      <c r="K20" s="47"/>
      <c r="L20" s="10" t="s">
        <v>3</v>
      </c>
      <c r="M20" s="42" t="s">
        <v>77</v>
      </c>
      <c r="N20" s="43"/>
      <c r="O20" s="44" t="s">
        <v>75</v>
      </c>
      <c r="P20" s="45"/>
      <c r="Q20" s="45"/>
      <c r="R20" s="45"/>
      <c r="S20" s="45"/>
      <c r="T20" s="45"/>
      <c r="U20" s="63"/>
      <c r="V20" s="13" t="s">
        <v>42</v>
      </c>
      <c r="W20" s="13" t="s">
        <v>42</v>
      </c>
      <c r="X20" s="13" t="s">
        <v>42</v>
      </c>
      <c r="Y20" s="13" t="s">
        <v>42</v>
      </c>
      <c r="Z20" s="13" t="s">
        <v>42</v>
      </c>
      <c r="AA20" s="13" t="s">
        <v>42</v>
      </c>
      <c r="AB20" s="13" t="s">
        <v>42</v>
      </c>
      <c r="AC20" s="14" t="s">
        <v>42</v>
      </c>
    </row>
    <row r="21" spans="1:29" ht="15" customHeight="1" x14ac:dyDescent="0.25">
      <c r="A21" s="18">
        <v>180</v>
      </c>
      <c r="B21" s="48" t="s">
        <v>15</v>
      </c>
      <c r="C21" s="46"/>
      <c r="D21" s="47"/>
      <c r="E21" s="20">
        <v>9140</v>
      </c>
      <c r="F21" s="48" t="s">
        <v>90</v>
      </c>
      <c r="G21" s="46"/>
      <c r="H21" s="46"/>
      <c r="I21" s="46"/>
      <c r="J21" s="46"/>
      <c r="K21" s="47"/>
      <c r="L21" s="10" t="s">
        <v>3</v>
      </c>
      <c r="M21" s="42" t="s">
        <v>77</v>
      </c>
      <c r="N21" s="43"/>
      <c r="O21" s="44" t="s">
        <v>75</v>
      </c>
      <c r="P21" s="45"/>
      <c r="Q21" s="45"/>
      <c r="R21" s="45"/>
      <c r="S21" s="45"/>
      <c r="T21" s="45"/>
      <c r="U21" s="63"/>
      <c r="V21" s="13" t="s">
        <v>42</v>
      </c>
      <c r="W21" s="13" t="s">
        <v>42</v>
      </c>
      <c r="X21" s="13" t="s">
        <v>42</v>
      </c>
      <c r="Y21" s="13" t="s">
        <v>42</v>
      </c>
      <c r="Z21" s="13" t="s">
        <v>42</v>
      </c>
      <c r="AA21" s="13" t="s">
        <v>42</v>
      </c>
      <c r="AB21" s="13" t="s">
        <v>42</v>
      </c>
      <c r="AC21" s="14" t="s">
        <v>42</v>
      </c>
    </row>
    <row r="22" spans="1:29" ht="15" customHeight="1" x14ac:dyDescent="0.25">
      <c r="A22" s="18">
        <v>180</v>
      </c>
      <c r="B22" s="48" t="s">
        <v>15</v>
      </c>
      <c r="C22" s="46"/>
      <c r="D22" s="47"/>
      <c r="E22" s="20">
        <v>9514</v>
      </c>
      <c r="F22" s="48" t="s">
        <v>91</v>
      </c>
      <c r="G22" s="46"/>
      <c r="H22" s="46"/>
      <c r="I22" s="46"/>
      <c r="J22" s="46"/>
      <c r="K22" s="47"/>
      <c r="L22" s="10" t="s">
        <v>3</v>
      </c>
      <c r="M22" s="42" t="s">
        <v>77</v>
      </c>
      <c r="N22" s="43"/>
      <c r="O22" s="44" t="s">
        <v>75</v>
      </c>
      <c r="P22" s="45"/>
      <c r="Q22" s="45"/>
      <c r="R22" s="45"/>
      <c r="S22" s="45"/>
      <c r="T22" s="45"/>
      <c r="U22" s="63"/>
      <c r="V22" s="13" t="s">
        <v>42</v>
      </c>
      <c r="W22" s="13" t="s">
        <v>42</v>
      </c>
      <c r="X22" s="13" t="s">
        <v>42</v>
      </c>
      <c r="Y22" s="13" t="s">
        <v>42</v>
      </c>
      <c r="Z22" s="13" t="s">
        <v>42</v>
      </c>
      <c r="AA22" s="13" t="s">
        <v>42</v>
      </c>
      <c r="AB22" s="13" t="s">
        <v>42</v>
      </c>
      <c r="AC22" s="14" t="s">
        <v>42</v>
      </c>
    </row>
    <row r="23" spans="1:29" ht="15" customHeight="1" x14ac:dyDescent="0.25">
      <c r="A23" s="18">
        <v>1620</v>
      </c>
      <c r="B23" s="48" t="s">
        <v>7</v>
      </c>
      <c r="C23" s="46"/>
      <c r="D23" s="47"/>
      <c r="E23" s="20">
        <v>58</v>
      </c>
      <c r="F23" s="48" t="s">
        <v>92</v>
      </c>
      <c r="G23" s="46"/>
      <c r="H23" s="46"/>
      <c r="I23" s="46"/>
      <c r="J23" s="46"/>
      <c r="K23" s="47"/>
      <c r="L23" s="10" t="s">
        <v>3</v>
      </c>
      <c r="M23" s="42" t="s">
        <v>77</v>
      </c>
      <c r="N23" s="43"/>
      <c r="O23" s="44" t="s">
        <v>75</v>
      </c>
      <c r="P23" s="45"/>
      <c r="Q23" s="45"/>
      <c r="R23" s="45"/>
      <c r="S23" s="45"/>
      <c r="T23" s="45"/>
      <c r="U23" s="63"/>
      <c r="V23" s="13" t="s">
        <v>42</v>
      </c>
      <c r="W23" s="13" t="s">
        <v>42</v>
      </c>
      <c r="X23" s="13" t="s">
        <v>42</v>
      </c>
      <c r="Y23" s="13"/>
      <c r="Z23" s="13" t="s">
        <v>42</v>
      </c>
      <c r="AA23" s="13" t="s">
        <v>42</v>
      </c>
      <c r="AB23" s="13" t="s">
        <v>42</v>
      </c>
      <c r="AC23" s="14"/>
    </row>
    <row r="24" spans="1:29" ht="15" customHeight="1" x14ac:dyDescent="0.25">
      <c r="A24" s="18">
        <v>1620</v>
      </c>
      <c r="B24" s="48" t="s">
        <v>7</v>
      </c>
      <c r="C24" s="46"/>
      <c r="D24" s="47"/>
      <c r="E24" s="20">
        <v>66</v>
      </c>
      <c r="F24" s="48" t="s">
        <v>8</v>
      </c>
      <c r="G24" s="46"/>
      <c r="H24" s="46"/>
      <c r="I24" s="46"/>
      <c r="J24" s="46"/>
      <c r="K24" s="47"/>
      <c r="L24" s="10" t="s">
        <v>2</v>
      </c>
      <c r="M24" s="42" t="s">
        <v>74</v>
      </c>
      <c r="N24" s="43"/>
      <c r="O24" s="44" t="s">
        <v>75</v>
      </c>
      <c r="P24" s="45"/>
      <c r="Q24" s="45"/>
      <c r="R24" s="45"/>
      <c r="S24" s="45"/>
      <c r="T24" s="45"/>
      <c r="U24" s="63"/>
      <c r="V24" s="13"/>
      <c r="W24" s="13" t="s">
        <v>42</v>
      </c>
      <c r="X24" s="13"/>
      <c r="Y24" s="13"/>
      <c r="Z24" s="13"/>
      <c r="AA24" s="13" t="s">
        <v>42</v>
      </c>
      <c r="AB24" s="13"/>
      <c r="AC24" s="14"/>
    </row>
    <row r="25" spans="1:29" ht="15" customHeight="1" x14ac:dyDescent="0.25">
      <c r="A25" s="18">
        <v>1620</v>
      </c>
      <c r="B25" s="48" t="s">
        <v>7</v>
      </c>
      <c r="C25" s="46"/>
      <c r="D25" s="47"/>
      <c r="E25" s="20">
        <v>66</v>
      </c>
      <c r="F25" s="48" t="s">
        <v>8</v>
      </c>
      <c r="G25" s="46"/>
      <c r="H25" s="46"/>
      <c r="I25" s="46"/>
      <c r="J25" s="46"/>
      <c r="K25" s="47"/>
      <c r="L25" s="10" t="s">
        <v>4</v>
      </c>
      <c r="M25" s="42" t="s">
        <v>74</v>
      </c>
      <c r="N25" s="43"/>
      <c r="O25" s="44" t="s">
        <v>93</v>
      </c>
      <c r="P25" s="45"/>
      <c r="Q25" s="45"/>
      <c r="R25" s="45"/>
      <c r="S25" s="45"/>
      <c r="T25" s="45"/>
      <c r="U25" s="63"/>
      <c r="V25" s="13"/>
      <c r="W25" s="13"/>
      <c r="X25" s="13"/>
      <c r="Y25" s="13"/>
      <c r="Z25" s="13"/>
      <c r="AA25" s="13"/>
      <c r="AB25" s="13"/>
      <c r="AC25" s="14"/>
    </row>
    <row r="26" spans="1:29" ht="15" customHeight="1" x14ac:dyDescent="0.25">
      <c r="A26" s="18">
        <v>100</v>
      </c>
      <c r="B26" s="48" t="s">
        <v>94</v>
      </c>
      <c r="C26" s="46"/>
      <c r="D26" s="47"/>
      <c r="E26" s="20">
        <v>368</v>
      </c>
      <c r="F26" s="48" t="s">
        <v>95</v>
      </c>
      <c r="G26" s="46"/>
      <c r="H26" s="46"/>
      <c r="I26" s="46"/>
      <c r="J26" s="46"/>
      <c r="K26" s="47"/>
      <c r="L26" s="10" t="s">
        <v>2</v>
      </c>
      <c r="M26" s="42" t="s">
        <v>77</v>
      </c>
      <c r="N26" s="43"/>
      <c r="O26" s="44" t="s">
        <v>75</v>
      </c>
      <c r="P26" s="45"/>
      <c r="Q26" s="45"/>
      <c r="R26" s="45"/>
      <c r="S26" s="45"/>
      <c r="T26" s="45"/>
      <c r="U26" s="63"/>
      <c r="V26" s="13" t="s">
        <v>42</v>
      </c>
      <c r="W26" s="13" t="s">
        <v>42</v>
      </c>
      <c r="X26" s="13"/>
      <c r="Y26" s="13"/>
      <c r="Z26" s="13" t="s">
        <v>42</v>
      </c>
      <c r="AA26" s="13" t="s">
        <v>42</v>
      </c>
      <c r="AB26" s="13"/>
      <c r="AC26" s="14"/>
    </row>
    <row r="27" spans="1:29" ht="15" customHeight="1" x14ac:dyDescent="0.25">
      <c r="A27" s="18">
        <v>100</v>
      </c>
      <c r="B27" s="48" t="s">
        <v>94</v>
      </c>
      <c r="C27" s="46"/>
      <c r="D27" s="47"/>
      <c r="E27" s="20">
        <v>368</v>
      </c>
      <c r="F27" s="48" t="s">
        <v>95</v>
      </c>
      <c r="G27" s="46"/>
      <c r="H27" s="46"/>
      <c r="I27" s="46"/>
      <c r="J27" s="46"/>
      <c r="K27" s="47"/>
      <c r="L27" s="10" t="s">
        <v>4</v>
      </c>
      <c r="M27" s="42" t="s">
        <v>77</v>
      </c>
      <c r="N27" s="43"/>
      <c r="O27" s="44" t="s">
        <v>96</v>
      </c>
      <c r="P27" s="45"/>
      <c r="Q27" s="45"/>
      <c r="R27" s="45"/>
      <c r="S27" s="45"/>
      <c r="T27" s="45"/>
      <c r="U27" s="63"/>
      <c r="V27" s="13" t="s">
        <v>42</v>
      </c>
      <c r="W27" s="13" t="s">
        <v>42</v>
      </c>
      <c r="X27" s="13"/>
      <c r="Y27" s="13"/>
      <c r="Z27" s="13" t="s">
        <v>42</v>
      </c>
      <c r="AA27" s="13" t="s">
        <v>42</v>
      </c>
      <c r="AB27" s="13"/>
      <c r="AC27" s="14"/>
    </row>
    <row r="28" spans="1:29" ht="15" customHeight="1" x14ac:dyDescent="0.25">
      <c r="A28" s="18">
        <v>8001</v>
      </c>
      <c r="B28" s="48" t="s">
        <v>0</v>
      </c>
      <c r="C28" s="46"/>
      <c r="D28" s="47"/>
      <c r="E28" s="20">
        <v>6219</v>
      </c>
      <c r="F28" s="48" t="s">
        <v>97</v>
      </c>
      <c r="G28" s="46"/>
      <c r="H28" s="46"/>
      <c r="I28" s="46"/>
      <c r="J28" s="46"/>
      <c r="K28" s="47"/>
      <c r="L28" s="10" t="s">
        <v>4</v>
      </c>
      <c r="M28" s="42" t="s">
        <v>77</v>
      </c>
      <c r="N28" s="43"/>
      <c r="O28" s="44" t="s">
        <v>154</v>
      </c>
      <c r="P28" s="45"/>
      <c r="Q28" s="45"/>
      <c r="R28" s="45"/>
      <c r="S28" s="45"/>
      <c r="T28" s="45"/>
      <c r="U28" s="63"/>
      <c r="V28" s="13"/>
      <c r="W28" s="13"/>
      <c r="X28" s="13"/>
      <c r="Y28" s="13"/>
      <c r="Z28" s="13"/>
      <c r="AA28" s="13"/>
      <c r="AB28" s="13"/>
      <c r="AC28" s="14"/>
    </row>
    <row r="29" spans="1:29" ht="15" customHeight="1" x14ac:dyDescent="0.25">
      <c r="A29" s="18">
        <v>8001</v>
      </c>
      <c r="B29" s="48" t="s">
        <v>0</v>
      </c>
      <c r="C29" s="46"/>
      <c r="D29" s="47"/>
      <c r="E29" s="20">
        <v>4699</v>
      </c>
      <c r="F29" s="48" t="s">
        <v>98</v>
      </c>
      <c r="G29" s="46"/>
      <c r="H29" s="46"/>
      <c r="I29" s="46"/>
      <c r="J29" s="46"/>
      <c r="K29" s="47"/>
      <c r="L29" s="10" t="s">
        <v>4</v>
      </c>
      <c r="M29" s="42" t="s">
        <v>77</v>
      </c>
      <c r="N29" s="43"/>
      <c r="O29" s="44" t="s">
        <v>115</v>
      </c>
      <c r="P29" s="45"/>
      <c r="Q29" s="45"/>
      <c r="R29" s="45"/>
      <c r="S29" s="45"/>
      <c r="T29" s="45"/>
      <c r="U29" s="63"/>
      <c r="V29" s="13" t="s">
        <v>42</v>
      </c>
      <c r="W29" s="13" t="s">
        <v>42</v>
      </c>
      <c r="X29" s="13"/>
      <c r="Y29" s="13" t="s">
        <v>42</v>
      </c>
      <c r="Z29" s="13" t="s">
        <v>42</v>
      </c>
      <c r="AA29" s="13" t="s">
        <v>42</v>
      </c>
      <c r="AB29" s="13"/>
      <c r="AC29" s="14" t="s">
        <v>42</v>
      </c>
    </row>
    <row r="30" spans="1:29" ht="15" customHeight="1" x14ac:dyDescent="0.25">
      <c r="A30" s="18">
        <v>8001</v>
      </c>
      <c r="B30" s="48" t="s">
        <v>0</v>
      </c>
      <c r="C30" s="46"/>
      <c r="D30" s="47"/>
      <c r="E30" s="20">
        <v>654</v>
      </c>
      <c r="F30" s="48" t="s">
        <v>99</v>
      </c>
      <c r="G30" s="46"/>
      <c r="H30" s="46"/>
      <c r="I30" s="46"/>
      <c r="J30" s="46"/>
      <c r="K30" s="47"/>
      <c r="L30" s="10" t="s">
        <v>3</v>
      </c>
      <c r="M30" s="42" t="s">
        <v>77</v>
      </c>
      <c r="N30" s="43"/>
      <c r="O30" s="44" t="s">
        <v>75</v>
      </c>
      <c r="P30" s="45"/>
      <c r="Q30" s="45"/>
      <c r="R30" s="45"/>
      <c r="S30" s="45"/>
      <c r="T30" s="45"/>
      <c r="U30" s="63"/>
      <c r="V30" s="13" t="s">
        <v>42</v>
      </c>
      <c r="W30" s="13"/>
      <c r="X30" s="13" t="s">
        <v>42</v>
      </c>
      <c r="Y30" s="13" t="s">
        <v>42</v>
      </c>
      <c r="Z30" s="13" t="s">
        <v>42</v>
      </c>
      <c r="AA30" s="13"/>
      <c r="AB30" s="13" t="s">
        <v>42</v>
      </c>
      <c r="AC30" s="14" t="s">
        <v>42</v>
      </c>
    </row>
    <row r="31" spans="1:29" ht="15" customHeight="1" x14ac:dyDescent="0.25">
      <c r="A31" s="18">
        <v>8001</v>
      </c>
      <c r="B31" s="48" t="s">
        <v>0</v>
      </c>
      <c r="C31" s="46"/>
      <c r="D31" s="47"/>
      <c r="E31" s="20">
        <v>9785</v>
      </c>
      <c r="F31" s="48" t="s">
        <v>100</v>
      </c>
      <c r="G31" s="46"/>
      <c r="H31" s="46"/>
      <c r="I31" s="46"/>
      <c r="J31" s="46"/>
      <c r="K31" s="47"/>
      <c r="L31" s="10" t="s">
        <v>4</v>
      </c>
      <c r="M31" s="42" t="s">
        <v>77</v>
      </c>
      <c r="N31" s="43"/>
      <c r="O31" s="44" t="s">
        <v>154</v>
      </c>
      <c r="P31" s="45"/>
      <c r="Q31" s="45"/>
      <c r="R31" s="45"/>
      <c r="S31" s="45"/>
      <c r="T31" s="45"/>
      <c r="U31" s="63"/>
      <c r="V31" s="13"/>
      <c r="W31" s="13"/>
      <c r="X31" s="13"/>
      <c r="Y31" s="13"/>
      <c r="Z31" s="13"/>
      <c r="AA31" s="13"/>
      <c r="AB31" s="13"/>
      <c r="AC31" s="14"/>
    </row>
    <row r="32" spans="1:29" ht="15" customHeight="1" x14ac:dyDescent="0.25">
      <c r="A32" s="18">
        <v>1010</v>
      </c>
      <c r="B32" s="48" t="s">
        <v>35</v>
      </c>
      <c r="C32" s="46"/>
      <c r="D32" s="47"/>
      <c r="E32" s="20">
        <v>8457</v>
      </c>
      <c r="F32" s="48" t="s">
        <v>37</v>
      </c>
      <c r="G32" s="46"/>
      <c r="H32" s="46"/>
      <c r="I32" s="46"/>
      <c r="J32" s="46"/>
      <c r="K32" s="47"/>
      <c r="L32" s="10" t="s">
        <v>2</v>
      </c>
      <c r="M32" s="42" t="s">
        <v>74</v>
      </c>
      <c r="N32" s="43"/>
      <c r="O32" s="44" t="s">
        <v>75</v>
      </c>
      <c r="P32" s="45"/>
      <c r="Q32" s="45"/>
      <c r="R32" s="45"/>
      <c r="S32" s="45"/>
      <c r="T32" s="45"/>
      <c r="U32" s="63"/>
      <c r="V32" s="13" t="s">
        <v>42</v>
      </c>
      <c r="W32" s="13" t="s">
        <v>42</v>
      </c>
      <c r="X32" s="13" t="s">
        <v>42</v>
      </c>
      <c r="Y32" s="13" t="s">
        <v>42</v>
      </c>
      <c r="Z32" s="13" t="s">
        <v>42</v>
      </c>
      <c r="AA32" s="13" t="s">
        <v>42</v>
      </c>
      <c r="AB32" s="13" t="s">
        <v>42</v>
      </c>
      <c r="AC32" s="14" t="s">
        <v>42</v>
      </c>
    </row>
    <row r="33" spans="1:29" ht="15" customHeight="1" x14ac:dyDescent="0.25">
      <c r="A33" s="18">
        <v>1010</v>
      </c>
      <c r="B33" s="48" t="s">
        <v>35</v>
      </c>
      <c r="C33" s="46"/>
      <c r="D33" s="47"/>
      <c r="E33" s="20">
        <v>9445</v>
      </c>
      <c r="F33" s="48" t="s">
        <v>101</v>
      </c>
      <c r="G33" s="46"/>
      <c r="H33" s="46"/>
      <c r="I33" s="46"/>
      <c r="J33" s="46"/>
      <c r="K33" s="47"/>
      <c r="L33" s="10" t="s">
        <v>3</v>
      </c>
      <c r="M33" s="42" t="s">
        <v>77</v>
      </c>
      <c r="N33" s="43"/>
      <c r="O33" s="44" t="s">
        <v>75</v>
      </c>
      <c r="P33" s="45"/>
      <c r="Q33" s="45"/>
      <c r="R33" s="45"/>
      <c r="S33" s="45"/>
      <c r="T33" s="45"/>
      <c r="U33" s="63"/>
      <c r="V33" s="13" t="s">
        <v>42</v>
      </c>
      <c r="W33" s="19"/>
      <c r="X33" s="13" t="s">
        <v>42</v>
      </c>
      <c r="Y33" s="13" t="s">
        <v>42</v>
      </c>
      <c r="Z33" s="19"/>
      <c r="AA33" s="13" t="s">
        <v>42</v>
      </c>
      <c r="AB33" s="13" t="s">
        <v>42</v>
      </c>
      <c r="AC33" s="14" t="s">
        <v>42</v>
      </c>
    </row>
    <row r="34" spans="1:29" ht="15" customHeight="1" x14ac:dyDescent="0.25">
      <c r="A34" s="18">
        <v>880</v>
      </c>
      <c r="B34" s="48" t="s">
        <v>5</v>
      </c>
      <c r="C34" s="46"/>
      <c r="D34" s="47"/>
      <c r="E34" s="20">
        <v>10</v>
      </c>
      <c r="F34" s="48" t="s">
        <v>102</v>
      </c>
      <c r="G34" s="46"/>
      <c r="H34" s="46"/>
      <c r="I34" s="46"/>
      <c r="J34" s="46"/>
      <c r="K34" s="47"/>
      <c r="L34" s="10" t="s">
        <v>4</v>
      </c>
      <c r="M34" s="42" t="s">
        <v>77</v>
      </c>
      <c r="N34" s="43"/>
      <c r="O34" s="44" t="s">
        <v>75</v>
      </c>
      <c r="P34" s="45"/>
      <c r="Q34" s="45"/>
      <c r="R34" s="45"/>
      <c r="S34" s="45"/>
      <c r="T34" s="45"/>
      <c r="U34" s="63"/>
      <c r="V34" s="13" t="s">
        <v>42</v>
      </c>
      <c r="W34" s="13" t="s">
        <v>42</v>
      </c>
      <c r="X34" s="13" t="s">
        <v>42</v>
      </c>
      <c r="Y34" s="13" t="s">
        <v>42</v>
      </c>
      <c r="Z34" s="13" t="s">
        <v>42</v>
      </c>
      <c r="AA34" s="13" t="s">
        <v>42</v>
      </c>
      <c r="AB34" s="13" t="s">
        <v>42</v>
      </c>
      <c r="AC34" s="14" t="s">
        <v>42</v>
      </c>
    </row>
    <row r="35" spans="1:29" ht="15" customHeight="1" x14ac:dyDescent="0.25">
      <c r="A35" s="18">
        <v>880</v>
      </c>
      <c r="B35" s="48" t="s">
        <v>5</v>
      </c>
      <c r="C35" s="46"/>
      <c r="D35" s="47"/>
      <c r="E35" s="20">
        <v>67</v>
      </c>
      <c r="F35" s="48" t="s">
        <v>103</v>
      </c>
      <c r="G35" s="46"/>
      <c r="H35" s="46"/>
      <c r="I35" s="46"/>
      <c r="J35" s="46"/>
      <c r="K35" s="47"/>
      <c r="L35" s="10" t="s">
        <v>4</v>
      </c>
      <c r="M35" s="42" t="s">
        <v>77</v>
      </c>
      <c r="N35" s="43"/>
      <c r="O35" s="44" t="s">
        <v>154</v>
      </c>
      <c r="P35" s="45"/>
      <c r="Q35" s="45"/>
      <c r="R35" s="45"/>
      <c r="S35" s="45"/>
      <c r="T35" s="45"/>
      <c r="U35" s="63"/>
      <c r="V35" s="13"/>
      <c r="W35" s="13"/>
      <c r="X35" s="13"/>
      <c r="Y35" s="13"/>
      <c r="Z35" s="13"/>
      <c r="AA35" s="13"/>
      <c r="AB35" s="13"/>
      <c r="AC35" s="14"/>
    </row>
    <row r="36" spans="1:29" ht="15" customHeight="1" x14ac:dyDescent="0.25">
      <c r="A36" s="18">
        <v>880</v>
      </c>
      <c r="B36" s="48" t="s">
        <v>5</v>
      </c>
      <c r="C36" s="46"/>
      <c r="D36" s="47"/>
      <c r="E36" s="20">
        <v>1866</v>
      </c>
      <c r="F36" s="48" t="s">
        <v>104</v>
      </c>
      <c r="G36" s="46"/>
      <c r="H36" s="46"/>
      <c r="I36" s="46"/>
      <c r="J36" s="46"/>
      <c r="K36" s="47"/>
      <c r="L36" s="10" t="s">
        <v>4</v>
      </c>
      <c r="M36" s="42" t="s">
        <v>77</v>
      </c>
      <c r="N36" s="43"/>
      <c r="O36" s="44" t="s">
        <v>154</v>
      </c>
      <c r="P36" s="45"/>
      <c r="Q36" s="45"/>
      <c r="R36" s="45"/>
      <c r="S36" s="45"/>
      <c r="T36" s="45"/>
      <c r="U36" s="63"/>
      <c r="V36" s="13"/>
      <c r="W36" s="13"/>
      <c r="X36" s="13"/>
      <c r="Y36" s="13"/>
      <c r="Z36" s="13"/>
      <c r="AA36" s="13"/>
      <c r="AB36" s="13"/>
      <c r="AC36" s="14"/>
    </row>
    <row r="37" spans="1:29" ht="15" customHeight="1" x14ac:dyDescent="0.25">
      <c r="A37" s="18">
        <v>880</v>
      </c>
      <c r="B37" s="48" t="s">
        <v>5</v>
      </c>
      <c r="C37" s="46"/>
      <c r="D37" s="47"/>
      <c r="E37" s="20">
        <v>220</v>
      </c>
      <c r="F37" s="48" t="s">
        <v>61</v>
      </c>
      <c r="G37" s="46"/>
      <c r="H37" s="46"/>
      <c r="I37" s="46"/>
      <c r="J37" s="46"/>
      <c r="K37" s="47"/>
      <c r="L37" s="10" t="s">
        <v>3</v>
      </c>
      <c r="M37" s="42" t="s">
        <v>60</v>
      </c>
      <c r="N37" s="43"/>
      <c r="O37" s="44" t="s">
        <v>75</v>
      </c>
      <c r="P37" s="45"/>
      <c r="Q37" s="45"/>
      <c r="R37" s="45"/>
      <c r="S37" s="45"/>
      <c r="T37" s="45"/>
      <c r="U37" s="63"/>
      <c r="V37" s="13" t="s">
        <v>42</v>
      </c>
      <c r="W37" s="13" t="s">
        <v>42</v>
      </c>
      <c r="X37" s="13" t="s">
        <v>42</v>
      </c>
      <c r="Y37" s="13" t="s">
        <v>42</v>
      </c>
      <c r="Z37" s="13" t="s">
        <v>42</v>
      </c>
      <c r="AA37" s="13" t="s">
        <v>42</v>
      </c>
      <c r="AB37" s="13" t="s">
        <v>42</v>
      </c>
      <c r="AC37" s="14" t="s">
        <v>42</v>
      </c>
    </row>
    <row r="38" spans="1:29" ht="15" customHeight="1" x14ac:dyDescent="0.25">
      <c r="A38" s="18">
        <v>880</v>
      </c>
      <c r="B38" s="48" t="s">
        <v>5</v>
      </c>
      <c r="C38" s="46"/>
      <c r="D38" s="47"/>
      <c r="E38" s="20">
        <v>650</v>
      </c>
      <c r="F38" s="48" t="s">
        <v>105</v>
      </c>
      <c r="G38" s="46"/>
      <c r="H38" s="46"/>
      <c r="I38" s="46"/>
      <c r="J38" s="46"/>
      <c r="K38" s="47"/>
      <c r="L38" s="10" t="s">
        <v>3</v>
      </c>
      <c r="M38" s="42" t="s">
        <v>77</v>
      </c>
      <c r="N38" s="43"/>
      <c r="O38" s="44" t="s">
        <v>75</v>
      </c>
      <c r="P38" s="45"/>
      <c r="Q38" s="45"/>
      <c r="R38" s="45"/>
      <c r="S38" s="45"/>
      <c r="T38" s="45"/>
      <c r="U38" s="63"/>
      <c r="V38" s="13" t="s">
        <v>42</v>
      </c>
      <c r="W38" s="13" t="s">
        <v>42</v>
      </c>
      <c r="X38" s="13" t="s">
        <v>42</v>
      </c>
      <c r="Y38" s="13" t="s">
        <v>42</v>
      </c>
      <c r="Z38" s="13" t="s">
        <v>42</v>
      </c>
      <c r="AA38" s="13" t="s">
        <v>42</v>
      </c>
      <c r="AB38" s="13" t="s">
        <v>42</v>
      </c>
      <c r="AC38" s="14" t="s">
        <v>42</v>
      </c>
    </row>
    <row r="39" spans="1:29" ht="30" customHeight="1" x14ac:dyDescent="0.25">
      <c r="A39" s="18">
        <v>880</v>
      </c>
      <c r="B39" s="48" t="s">
        <v>5</v>
      </c>
      <c r="C39" s="46"/>
      <c r="D39" s="47"/>
      <c r="E39" s="20">
        <v>1400</v>
      </c>
      <c r="F39" s="44" t="s">
        <v>72</v>
      </c>
      <c r="G39" s="46"/>
      <c r="H39" s="46"/>
      <c r="I39" s="46"/>
      <c r="J39" s="46"/>
      <c r="K39" s="47"/>
      <c r="L39" s="10" t="s">
        <v>3</v>
      </c>
      <c r="M39" s="42" t="s">
        <v>74</v>
      </c>
      <c r="N39" s="43"/>
      <c r="O39" s="44" t="s">
        <v>75</v>
      </c>
      <c r="P39" s="45"/>
      <c r="Q39" s="45"/>
      <c r="R39" s="45"/>
      <c r="S39" s="45"/>
      <c r="T39" s="45"/>
      <c r="U39" s="63"/>
      <c r="V39" s="13" t="s">
        <v>42</v>
      </c>
      <c r="W39" s="13" t="s">
        <v>42</v>
      </c>
      <c r="X39" s="13" t="s">
        <v>42</v>
      </c>
      <c r="Y39" s="13" t="s">
        <v>42</v>
      </c>
      <c r="Z39" s="13" t="s">
        <v>42</v>
      </c>
      <c r="AA39" s="13" t="s">
        <v>42</v>
      </c>
      <c r="AB39" s="13" t="s">
        <v>42</v>
      </c>
      <c r="AC39" s="14" t="s">
        <v>42</v>
      </c>
    </row>
    <row r="40" spans="1:29" ht="15" customHeight="1" x14ac:dyDescent="0.25">
      <c r="A40" s="18">
        <v>880</v>
      </c>
      <c r="B40" s="48" t="s">
        <v>5</v>
      </c>
      <c r="C40" s="46"/>
      <c r="D40" s="47"/>
      <c r="E40" s="20">
        <v>1295</v>
      </c>
      <c r="F40" s="48" t="s">
        <v>106</v>
      </c>
      <c r="G40" s="46"/>
      <c r="H40" s="46"/>
      <c r="I40" s="46"/>
      <c r="J40" s="46"/>
      <c r="K40" s="47"/>
      <c r="L40" s="10" t="s">
        <v>4</v>
      </c>
      <c r="M40" s="42" t="s">
        <v>77</v>
      </c>
      <c r="N40" s="43"/>
      <c r="O40" s="44" t="s">
        <v>75</v>
      </c>
      <c r="P40" s="45"/>
      <c r="Q40" s="45"/>
      <c r="R40" s="45"/>
      <c r="S40" s="45"/>
      <c r="T40" s="45"/>
      <c r="U40" s="63"/>
      <c r="V40" s="13" t="s">
        <v>42</v>
      </c>
      <c r="W40" s="13" t="s">
        <v>42</v>
      </c>
      <c r="X40" s="13" t="s">
        <v>42</v>
      </c>
      <c r="Y40" s="13" t="s">
        <v>42</v>
      </c>
      <c r="Z40" s="13"/>
      <c r="AA40" s="13"/>
      <c r="AB40" s="13" t="s">
        <v>42</v>
      </c>
      <c r="AC40" s="14"/>
    </row>
    <row r="41" spans="1:29" ht="15" customHeight="1" x14ac:dyDescent="0.25">
      <c r="A41" s="18">
        <v>880</v>
      </c>
      <c r="B41" s="48" t="s">
        <v>5</v>
      </c>
      <c r="C41" s="46"/>
      <c r="D41" s="47"/>
      <c r="E41" s="20">
        <v>1748</v>
      </c>
      <c r="F41" s="48" t="s">
        <v>107</v>
      </c>
      <c r="G41" s="46"/>
      <c r="H41" s="46"/>
      <c r="I41" s="46"/>
      <c r="J41" s="46"/>
      <c r="K41" s="47"/>
      <c r="L41" s="10" t="s">
        <v>4</v>
      </c>
      <c r="M41" s="42" t="s">
        <v>74</v>
      </c>
      <c r="N41" s="43"/>
      <c r="O41" s="44" t="s">
        <v>155</v>
      </c>
      <c r="P41" s="45"/>
      <c r="Q41" s="45"/>
      <c r="R41" s="45"/>
      <c r="S41" s="45"/>
      <c r="T41" s="45"/>
      <c r="U41" s="63"/>
      <c r="V41" s="13"/>
      <c r="W41" s="13"/>
      <c r="X41" s="13"/>
      <c r="Y41" s="13"/>
      <c r="Z41" s="13"/>
      <c r="AA41" s="13"/>
      <c r="AB41" s="13"/>
      <c r="AC41" s="14"/>
    </row>
    <row r="42" spans="1:29" ht="15" customHeight="1" x14ac:dyDescent="0.25">
      <c r="A42" s="18">
        <v>880</v>
      </c>
      <c r="B42" s="48" t="s">
        <v>5</v>
      </c>
      <c r="C42" s="46"/>
      <c r="D42" s="47"/>
      <c r="E42" s="20">
        <v>1846</v>
      </c>
      <c r="F42" s="48" t="s">
        <v>17</v>
      </c>
      <c r="G42" s="46"/>
      <c r="H42" s="46"/>
      <c r="I42" s="46"/>
      <c r="J42" s="46"/>
      <c r="K42" s="47"/>
      <c r="L42" s="10" t="s">
        <v>3</v>
      </c>
      <c r="M42" s="42" t="s">
        <v>74</v>
      </c>
      <c r="N42" s="43"/>
      <c r="O42" s="44" t="s">
        <v>75</v>
      </c>
      <c r="P42" s="45"/>
      <c r="Q42" s="45"/>
      <c r="R42" s="45"/>
      <c r="S42" s="45"/>
      <c r="T42" s="45"/>
      <c r="U42" s="63"/>
      <c r="V42" s="13" t="s">
        <v>42</v>
      </c>
      <c r="W42" s="13" t="s">
        <v>42</v>
      </c>
      <c r="X42" s="13" t="s">
        <v>42</v>
      </c>
      <c r="Y42" s="13" t="s">
        <v>42</v>
      </c>
      <c r="Z42" s="13" t="s">
        <v>42</v>
      </c>
      <c r="AA42" s="13" t="s">
        <v>42</v>
      </c>
      <c r="AB42" s="13" t="s">
        <v>42</v>
      </c>
      <c r="AC42" s="14" t="s">
        <v>42</v>
      </c>
    </row>
    <row r="43" spans="1:29" ht="15" customHeight="1" x14ac:dyDescent="0.25">
      <c r="A43" s="18">
        <v>880</v>
      </c>
      <c r="B43" s="48" t="s">
        <v>5</v>
      </c>
      <c r="C43" s="46"/>
      <c r="D43" s="47"/>
      <c r="E43" s="20">
        <v>5844</v>
      </c>
      <c r="F43" s="48" t="s">
        <v>108</v>
      </c>
      <c r="G43" s="46"/>
      <c r="H43" s="46"/>
      <c r="I43" s="46"/>
      <c r="J43" s="46"/>
      <c r="K43" s="47"/>
      <c r="L43" s="10" t="s">
        <v>4</v>
      </c>
      <c r="M43" s="42" t="s">
        <v>60</v>
      </c>
      <c r="N43" s="43"/>
      <c r="O43" s="44" t="s">
        <v>115</v>
      </c>
      <c r="P43" s="45"/>
      <c r="Q43" s="45"/>
      <c r="R43" s="45"/>
      <c r="S43" s="45"/>
      <c r="T43" s="45"/>
      <c r="U43" s="63"/>
      <c r="V43" s="13" t="s">
        <v>42</v>
      </c>
      <c r="W43" s="13" t="s">
        <v>42</v>
      </c>
      <c r="X43" s="13" t="s">
        <v>42</v>
      </c>
      <c r="Y43" s="13" t="s">
        <v>42</v>
      </c>
      <c r="Z43" s="13" t="s">
        <v>42</v>
      </c>
      <c r="AA43" s="13" t="s">
        <v>42</v>
      </c>
      <c r="AB43" s="13"/>
      <c r="AC43" s="14" t="s">
        <v>42</v>
      </c>
    </row>
    <row r="44" spans="1:29" ht="15" customHeight="1" x14ac:dyDescent="0.25">
      <c r="A44" s="18">
        <v>880</v>
      </c>
      <c r="B44" s="48" t="s">
        <v>5</v>
      </c>
      <c r="C44" s="46"/>
      <c r="D44" s="47"/>
      <c r="E44" s="20">
        <v>2188</v>
      </c>
      <c r="F44" s="48" t="s">
        <v>109</v>
      </c>
      <c r="G44" s="46"/>
      <c r="H44" s="46"/>
      <c r="I44" s="46"/>
      <c r="J44" s="46"/>
      <c r="K44" s="47"/>
      <c r="L44" s="10" t="s">
        <v>2</v>
      </c>
      <c r="M44" s="42" t="s">
        <v>77</v>
      </c>
      <c r="N44" s="43"/>
      <c r="O44" s="44" t="s">
        <v>119</v>
      </c>
      <c r="P44" s="45"/>
      <c r="Q44" s="45"/>
      <c r="R44" s="45"/>
      <c r="S44" s="45"/>
      <c r="T44" s="45"/>
      <c r="U44" s="63"/>
      <c r="V44" s="13" t="s">
        <v>42</v>
      </c>
      <c r="W44" s="13" t="s">
        <v>42</v>
      </c>
      <c r="X44" s="13" t="s">
        <v>42</v>
      </c>
      <c r="Y44" s="13" t="s">
        <v>42</v>
      </c>
      <c r="Z44" s="13" t="s">
        <v>42</v>
      </c>
      <c r="AA44" s="13" t="s">
        <v>42</v>
      </c>
      <c r="AB44" s="13" t="s">
        <v>42</v>
      </c>
      <c r="AC44" s="14" t="s">
        <v>42</v>
      </c>
    </row>
    <row r="45" spans="1:29" ht="15" customHeight="1" x14ac:dyDescent="0.25">
      <c r="A45" s="18">
        <v>880</v>
      </c>
      <c r="B45" s="48" t="s">
        <v>5</v>
      </c>
      <c r="C45" s="46"/>
      <c r="D45" s="47"/>
      <c r="E45" s="20">
        <v>2188</v>
      </c>
      <c r="F45" s="48" t="s">
        <v>109</v>
      </c>
      <c r="G45" s="46"/>
      <c r="H45" s="46"/>
      <c r="I45" s="46"/>
      <c r="J45" s="46"/>
      <c r="K45" s="47"/>
      <c r="L45" s="10" t="s">
        <v>4</v>
      </c>
      <c r="M45" s="42" t="s">
        <v>77</v>
      </c>
      <c r="N45" s="43"/>
      <c r="O45" s="44" t="s">
        <v>115</v>
      </c>
      <c r="P45" s="45"/>
      <c r="Q45" s="45"/>
      <c r="R45" s="45"/>
      <c r="S45" s="45"/>
      <c r="T45" s="45"/>
      <c r="U45" s="63"/>
      <c r="V45" s="13" t="s">
        <v>42</v>
      </c>
      <c r="W45" s="13" t="s">
        <v>42</v>
      </c>
      <c r="X45" s="13" t="s">
        <v>42</v>
      </c>
      <c r="Y45" s="13" t="s">
        <v>42</v>
      </c>
      <c r="Z45" s="13" t="s">
        <v>42</v>
      </c>
      <c r="AA45" s="13" t="s">
        <v>42</v>
      </c>
      <c r="AB45" s="13" t="s">
        <v>42</v>
      </c>
      <c r="AC45" s="14" t="s">
        <v>42</v>
      </c>
    </row>
    <row r="46" spans="1:29" ht="15" customHeight="1" x14ac:dyDescent="0.25">
      <c r="A46" s="18">
        <v>880</v>
      </c>
      <c r="B46" s="48" t="s">
        <v>5</v>
      </c>
      <c r="C46" s="46"/>
      <c r="D46" s="47"/>
      <c r="E46" s="20">
        <v>2789</v>
      </c>
      <c r="F46" s="48" t="s">
        <v>20</v>
      </c>
      <c r="G46" s="46"/>
      <c r="H46" s="46"/>
      <c r="I46" s="46"/>
      <c r="J46" s="46"/>
      <c r="K46" s="47"/>
      <c r="L46" s="10" t="s">
        <v>3</v>
      </c>
      <c r="M46" s="42" t="s">
        <v>74</v>
      </c>
      <c r="N46" s="43"/>
      <c r="O46" s="44" t="s">
        <v>75</v>
      </c>
      <c r="P46" s="45"/>
      <c r="Q46" s="45"/>
      <c r="R46" s="45"/>
      <c r="S46" s="45"/>
      <c r="T46" s="45"/>
      <c r="U46" s="63"/>
      <c r="V46" s="13"/>
      <c r="W46" s="13" t="s">
        <v>42</v>
      </c>
      <c r="X46" s="13"/>
      <c r="Y46" s="13" t="s">
        <v>42</v>
      </c>
      <c r="Z46" s="13"/>
      <c r="AA46" s="13" t="s">
        <v>42</v>
      </c>
      <c r="AB46" s="13"/>
      <c r="AC46" s="14" t="s">
        <v>42</v>
      </c>
    </row>
    <row r="47" spans="1:29" ht="15" customHeight="1" x14ac:dyDescent="0.25">
      <c r="A47" s="18">
        <v>880</v>
      </c>
      <c r="B47" s="48" t="s">
        <v>5</v>
      </c>
      <c r="C47" s="46"/>
      <c r="D47" s="47"/>
      <c r="E47" s="20">
        <v>2789</v>
      </c>
      <c r="F47" s="48" t="s">
        <v>20</v>
      </c>
      <c r="G47" s="46"/>
      <c r="H47" s="46"/>
      <c r="I47" s="46"/>
      <c r="J47" s="46"/>
      <c r="K47" s="47"/>
      <c r="L47" s="10" t="s">
        <v>2</v>
      </c>
      <c r="M47" s="42" t="s">
        <v>74</v>
      </c>
      <c r="N47" s="43"/>
      <c r="O47" s="44" t="s">
        <v>75</v>
      </c>
      <c r="P47" s="45"/>
      <c r="Q47" s="45"/>
      <c r="R47" s="45"/>
      <c r="S47" s="45"/>
      <c r="T47" s="45"/>
      <c r="U47" s="63"/>
      <c r="V47" s="13" t="s">
        <v>42</v>
      </c>
      <c r="W47" s="13" t="s">
        <v>42</v>
      </c>
      <c r="X47" s="13"/>
      <c r="Y47" s="13" t="s">
        <v>42</v>
      </c>
      <c r="Z47" s="13" t="s">
        <v>42</v>
      </c>
      <c r="AA47" s="13" t="s">
        <v>42</v>
      </c>
      <c r="AB47" s="13"/>
      <c r="AC47" s="14" t="s">
        <v>42</v>
      </c>
    </row>
    <row r="48" spans="1:29" ht="15" customHeight="1" x14ac:dyDescent="0.25">
      <c r="A48" s="18">
        <v>880</v>
      </c>
      <c r="B48" s="48" t="s">
        <v>5</v>
      </c>
      <c r="C48" s="46"/>
      <c r="D48" s="47"/>
      <c r="E48" s="20">
        <v>2789</v>
      </c>
      <c r="F48" s="48" t="s">
        <v>20</v>
      </c>
      <c r="G48" s="46"/>
      <c r="H48" s="46"/>
      <c r="I48" s="46"/>
      <c r="J48" s="46"/>
      <c r="K48" s="47"/>
      <c r="L48" s="10" t="s">
        <v>4</v>
      </c>
      <c r="M48" s="42" t="s">
        <v>74</v>
      </c>
      <c r="N48" s="43"/>
      <c r="O48" s="44" t="s">
        <v>110</v>
      </c>
      <c r="P48" s="45"/>
      <c r="Q48" s="45"/>
      <c r="R48" s="45"/>
      <c r="S48" s="45"/>
      <c r="T48" s="45"/>
      <c r="U48" s="63"/>
      <c r="V48" s="13" t="s">
        <v>42</v>
      </c>
      <c r="W48" s="13" t="s">
        <v>42</v>
      </c>
      <c r="X48" s="13"/>
      <c r="Y48" s="13" t="s">
        <v>42</v>
      </c>
      <c r="Z48" s="13" t="s">
        <v>42</v>
      </c>
      <c r="AA48" s="13" t="s">
        <v>42</v>
      </c>
      <c r="AB48" s="13"/>
      <c r="AC48" s="14" t="s">
        <v>42</v>
      </c>
    </row>
    <row r="49" spans="1:29" ht="15" customHeight="1" x14ac:dyDescent="0.25">
      <c r="A49" s="18">
        <v>880</v>
      </c>
      <c r="B49" s="48" t="s">
        <v>5</v>
      </c>
      <c r="C49" s="46"/>
      <c r="D49" s="47"/>
      <c r="E49" s="20">
        <v>3000</v>
      </c>
      <c r="F49" s="48" t="s">
        <v>62</v>
      </c>
      <c r="G49" s="46"/>
      <c r="H49" s="46"/>
      <c r="I49" s="46"/>
      <c r="J49" s="46"/>
      <c r="K49" s="47"/>
      <c r="L49" s="10" t="s">
        <v>4</v>
      </c>
      <c r="M49" s="42" t="s">
        <v>60</v>
      </c>
      <c r="N49" s="43"/>
      <c r="O49" s="44" t="s">
        <v>115</v>
      </c>
      <c r="P49" s="45"/>
      <c r="Q49" s="45"/>
      <c r="R49" s="45"/>
      <c r="S49" s="45"/>
      <c r="T49" s="45"/>
      <c r="U49" s="63"/>
      <c r="V49" s="13" t="s">
        <v>42</v>
      </c>
      <c r="W49" s="13" t="s">
        <v>42</v>
      </c>
      <c r="X49" s="13"/>
      <c r="Y49" s="13" t="s">
        <v>42</v>
      </c>
      <c r="Z49" s="13"/>
      <c r="AA49" s="13" t="s">
        <v>42</v>
      </c>
      <c r="AB49" s="13"/>
      <c r="AC49" s="14"/>
    </row>
    <row r="50" spans="1:29" ht="15" customHeight="1" x14ac:dyDescent="0.25">
      <c r="A50" s="18">
        <v>880</v>
      </c>
      <c r="B50" s="48" t="s">
        <v>5</v>
      </c>
      <c r="C50" s="46"/>
      <c r="D50" s="47"/>
      <c r="E50" s="20">
        <v>3512</v>
      </c>
      <c r="F50" s="48" t="s">
        <v>111</v>
      </c>
      <c r="G50" s="46"/>
      <c r="H50" s="46"/>
      <c r="I50" s="46"/>
      <c r="J50" s="46"/>
      <c r="K50" s="47"/>
      <c r="L50" s="10" t="s">
        <v>3</v>
      </c>
      <c r="M50" s="42" t="s">
        <v>77</v>
      </c>
      <c r="N50" s="43"/>
      <c r="O50" s="44" t="s">
        <v>75</v>
      </c>
      <c r="P50" s="45"/>
      <c r="Q50" s="45"/>
      <c r="R50" s="45"/>
      <c r="S50" s="45"/>
      <c r="T50" s="45"/>
      <c r="U50" s="63"/>
      <c r="V50" s="13" t="s">
        <v>42</v>
      </c>
      <c r="W50" s="13" t="s">
        <v>42</v>
      </c>
      <c r="X50" s="13" t="s">
        <v>42</v>
      </c>
      <c r="Y50" s="13" t="s">
        <v>42</v>
      </c>
      <c r="Z50" s="13"/>
      <c r="AA50" s="13"/>
      <c r="AB50" s="13" t="s">
        <v>42</v>
      </c>
      <c r="AC50" s="14"/>
    </row>
    <row r="51" spans="1:29" ht="15" customHeight="1" x14ac:dyDescent="0.25">
      <c r="A51" s="18">
        <v>880</v>
      </c>
      <c r="B51" s="48" t="s">
        <v>5</v>
      </c>
      <c r="C51" s="46"/>
      <c r="D51" s="47"/>
      <c r="E51" s="20">
        <v>3778</v>
      </c>
      <c r="F51" s="48" t="s">
        <v>112</v>
      </c>
      <c r="G51" s="46"/>
      <c r="H51" s="46"/>
      <c r="I51" s="46"/>
      <c r="J51" s="46"/>
      <c r="K51" s="47"/>
      <c r="L51" s="10" t="s">
        <v>3</v>
      </c>
      <c r="M51" s="42" t="s">
        <v>77</v>
      </c>
      <c r="N51" s="43"/>
      <c r="O51" s="44" t="s">
        <v>75</v>
      </c>
      <c r="P51" s="45"/>
      <c r="Q51" s="45"/>
      <c r="R51" s="45"/>
      <c r="S51" s="45"/>
      <c r="T51" s="45"/>
      <c r="U51" s="63"/>
      <c r="V51" s="13" t="s">
        <v>42</v>
      </c>
      <c r="W51" s="13" t="s">
        <v>42</v>
      </c>
      <c r="X51" s="13" t="s">
        <v>42</v>
      </c>
      <c r="Y51" s="13" t="s">
        <v>42</v>
      </c>
      <c r="Z51" s="13" t="s">
        <v>42</v>
      </c>
      <c r="AA51" s="13" t="s">
        <v>42</v>
      </c>
      <c r="AB51" s="13" t="s">
        <v>42</v>
      </c>
      <c r="AC51" s="14" t="s">
        <v>42</v>
      </c>
    </row>
    <row r="52" spans="1:29" ht="15" customHeight="1" x14ac:dyDescent="0.25">
      <c r="A52" s="18">
        <v>880</v>
      </c>
      <c r="B52" s="48" t="s">
        <v>5</v>
      </c>
      <c r="C52" s="46"/>
      <c r="D52" s="47"/>
      <c r="E52" s="20">
        <v>8054</v>
      </c>
      <c r="F52" s="48" t="s">
        <v>113</v>
      </c>
      <c r="G52" s="46"/>
      <c r="H52" s="46"/>
      <c r="I52" s="46"/>
      <c r="J52" s="46"/>
      <c r="K52" s="47"/>
      <c r="L52" s="10" t="s">
        <v>2</v>
      </c>
      <c r="M52" s="42" t="s">
        <v>77</v>
      </c>
      <c r="N52" s="43"/>
      <c r="O52" s="44" t="s">
        <v>75</v>
      </c>
      <c r="P52" s="45"/>
      <c r="Q52" s="45"/>
      <c r="R52" s="45"/>
      <c r="S52" s="45"/>
      <c r="T52" s="45"/>
      <c r="U52" s="63"/>
      <c r="V52" s="13" t="s">
        <v>42</v>
      </c>
      <c r="W52" s="13" t="s">
        <v>42</v>
      </c>
      <c r="X52" s="13" t="s">
        <v>42</v>
      </c>
      <c r="Y52" s="13" t="s">
        <v>42</v>
      </c>
      <c r="Z52" s="13"/>
      <c r="AA52" s="13"/>
      <c r="AB52" s="13" t="s">
        <v>42</v>
      </c>
      <c r="AC52" s="14"/>
    </row>
    <row r="53" spans="1:29" ht="15" customHeight="1" x14ac:dyDescent="0.25">
      <c r="A53" s="18">
        <v>880</v>
      </c>
      <c r="B53" s="48" t="s">
        <v>5</v>
      </c>
      <c r="C53" s="46"/>
      <c r="D53" s="47"/>
      <c r="E53" s="20">
        <v>4494</v>
      </c>
      <c r="F53" s="48" t="s">
        <v>114</v>
      </c>
      <c r="G53" s="46"/>
      <c r="H53" s="46"/>
      <c r="I53" s="46"/>
      <c r="J53" s="46"/>
      <c r="K53" s="47"/>
      <c r="L53" s="10" t="s">
        <v>4</v>
      </c>
      <c r="M53" s="42" t="s">
        <v>77</v>
      </c>
      <c r="N53" s="43"/>
      <c r="O53" s="44" t="s">
        <v>156</v>
      </c>
      <c r="P53" s="45"/>
      <c r="Q53" s="45"/>
      <c r="R53" s="45"/>
      <c r="S53" s="45"/>
      <c r="T53" s="45"/>
      <c r="U53" s="63"/>
      <c r="V53" s="13" t="s">
        <v>42</v>
      </c>
      <c r="W53" s="13" t="s">
        <v>42</v>
      </c>
      <c r="X53" s="13"/>
      <c r="Y53" s="13" t="s">
        <v>42</v>
      </c>
      <c r="Z53" s="13" t="s">
        <v>42</v>
      </c>
      <c r="AA53" s="13" t="s">
        <v>42</v>
      </c>
      <c r="AB53" s="13"/>
      <c r="AC53" s="14" t="s">
        <v>42</v>
      </c>
    </row>
    <row r="54" spans="1:29" ht="15" customHeight="1" x14ac:dyDescent="0.25">
      <c r="A54" s="18">
        <v>880</v>
      </c>
      <c r="B54" s="48" t="s">
        <v>5</v>
      </c>
      <c r="C54" s="46"/>
      <c r="D54" s="47"/>
      <c r="E54" s="20">
        <v>4656</v>
      </c>
      <c r="F54" s="48" t="s">
        <v>63</v>
      </c>
      <c r="G54" s="46"/>
      <c r="H54" s="46"/>
      <c r="I54" s="46"/>
      <c r="J54" s="46"/>
      <c r="K54" s="47"/>
      <c r="L54" s="10" t="s">
        <v>2</v>
      </c>
      <c r="M54" s="42" t="s">
        <v>60</v>
      </c>
      <c r="N54" s="43"/>
      <c r="O54" s="44" t="s">
        <v>75</v>
      </c>
      <c r="P54" s="45"/>
      <c r="Q54" s="45"/>
      <c r="R54" s="45"/>
      <c r="S54" s="45"/>
      <c r="T54" s="45"/>
      <c r="U54" s="63"/>
      <c r="V54" s="13" t="s">
        <v>42</v>
      </c>
      <c r="W54" s="13" t="s">
        <v>42</v>
      </c>
      <c r="X54" s="13" t="s">
        <v>42</v>
      </c>
      <c r="Y54" s="13" t="s">
        <v>42</v>
      </c>
      <c r="Z54" s="13" t="s">
        <v>42</v>
      </c>
      <c r="AA54" s="13" t="s">
        <v>42</v>
      </c>
      <c r="AB54" s="13" t="s">
        <v>42</v>
      </c>
      <c r="AC54" s="14" t="s">
        <v>42</v>
      </c>
    </row>
    <row r="55" spans="1:29" ht="15" customHeight="1" x14ac:dyDescent="0.25">
      <c r="A55" s="18">
        <v>880</v>
      </c>
      <c r="B55" s="48" t="s">
        <v>5</v>
      </c>
      <c r="C55" s="46"/>
      <c r="D55" s="47"/>
      <c r="E55" s="20">
        <v>5448</v>
      </c>
      <c r="F55" s="48" t="s">
        <v>116</v>
      </c>
      <c r="G55" s="46"/>
      <c r="H55" s="46"/>
      <c r="I55" s="46"/>
      <c r="J55" s="46"/>
      <c r="K55" s="47"/>
      <c r="L55" s="10" t="s">
        <v>4</v>
      </c>
      <c r="M55" s="42" t="s">
        <v>77</v>
      </c>
      <c r="N55" s="43"/>
      <c r="O55" s="44" t="s">
        <v>75</v>
      </c>
      <c r="P55" s="45"/>
      <c r="Q55" s="45"/>
      <c r="R55" s="45"/>
      <c r="S55" s="45"/>
      <c r="T55" s="45"/>
      <c r="U55" s="63"/>
      <c r="V55" s="13" t="s">
        <v>42</v>
      </c>
      <c r="W55" s="13" t="s">
        <v>42</v>
      </c>
      <c r="X55" s="13" t="s">
        <v>42</v>
      </c>
      <c r="Y55" s="13" t="s">
        <v>42</v>
      </c>
      <c r="Z55" s="13" t="s">
        <v>42</v>
      </c>
      <c r="AA55" s="13" t="s">
        <v>42</v>
      </c>
      <c r="AB55" s="13"/>
      <c r="AC55" s="14" t="s">
        <v>42</v>
      </c>
    </row>
    <row r="56" spans="1:29" ht="15" customHeight="1" x14ac:dyDescent="0.25">
      <c r="A56" s="18">
        <v>880</v>
      </c>
      <c r="B56" s="48" t="s">
        <v>5</v>
      </c>
      <c r="C56" s="46"/>
      <c r="D56" s="47"/>
      <c r="E56" s="20">
        <v>5608</v>
      </c>
      <c r="F56" s="48" t="s">
        <v>117</v>
      </c>
      <c r="G56" s="46"/>
      <c r="H56" s="46"/>
      <c r="I56" s="46"/>
      <c r="J56" s="46"/>
      <c r="K56" s="47"/>
      <c r="L56" s="10" t="s">
        <v>3</v>
      </c>
      <c r="M56" s="42" t="s">
        <v>77</v>
      </c>
      <c r="N56" s="43"/>
      <c r="O56" s="44" t="s">
        <v>75</v>
      </c>
      <c r="P56" s="45"/>
      <c r="Q56" s="45"/>
      <c r="R56" s="45"/>
      <c r="S56" s="45"/>
      <c r="T56" s="45"/>
      <c r="U56" s="63"/>
      <c r="V56" s="13" t="s">
        <v>42</v>
      </c>
      <c r="W56" s="13" t="s">
        <v>42</v>
      </c>
      <c r="X56" s="13" t="s">
        <v>42</v>
      </c>
      <c r="Y56" s="13" t="s">
        <v>42</v>
      </c>
      <c r="Z56" s="13" t="s">
        <v>42</v>
      </c>
      <c r="AA56" s="13" t="s">
        <v>42</v>
      </c>
      <c r="AB56" s="13" t="s">
        <v>42</v>
      </c>
      <c r="AC56" s="14" t="s">
        <v>42</v>
      </c>
    </row>
    <row r="57" spans="1:29" ht="15" customHeight="1" x14ac:dyDescent="0.25">
      <c r="A57" s="18">
        <v>880</v>
      </c>
      <c r="B57" s="48" t="s">
        <v>5</v>
      </c>
      <c r="C57" s="46"/>
      <c r="D57" s="47"/>
      <c r="E57" s="20">
        <v>6239</v>
      </c>
      <c r="F57" s="48" t="s">
        <v>118</v>
      </c>
      <c r="G57" s="46"/>
      <c r="H57" s="46"/>
      <c r="I57" s="46"/>
      <c r="J57" s="46"/>
      <c r="K57" s="47"/>
      <c r="L57" s="10" t="s">
        <v>2</v>
      </c>
      <c r="M57" s="42" t="s">
        <v>77</v>
      </c>
      <c r="N57" s="43"/>
      <c r="O57" s="44" t="s">
        <v>75</v>
      </c>
      <c r="P57" s="45"/>
      <c r="Q57" s="45"/>
      <c r="R57" s="45"/>
      <c r="S57" s="45"/>
      <c r="T57" s="45"/>
      <c r="U57" s="63"/>
      <c r="V57" s="13" t="s">
        <v>42</v>
      </c>
      <c r="W57" s="13" t="s">
        <v>42</v>
      </c>
      <c r="X57" s="13" t="s">
        <v>42</v>
      </c>
      <c r="Y57" s="13" t="s">
        <v>42</v>
      </c>
      <c r="Z57" s="13" t="s">
        <v>42</v>
      </c>
      <c r="AA57" s="13" t="s">
        <v>42</v>
      </c>
      <c r="AB57" s="13" t="s">
        <v>42</v>
      </c>
      <c r="AC57" s="14" t="s">
        <v>42</v>
      </c>
    </row>
    <row r="58" spans="1:29" ht="15" customHeight="1" x14ac:dyDescent="0.25">
      <c r="A58" s="18">
        <v>880</v>
      </c>
      <c r="B58" s="48" t="s">
        <v>5</v>
      </c>
      <c r="C58" s="46"/>
      <c r="D58" s="47"/>
      <c r="E58" s="20">
        <v>6239</v>
      </c>
      <c r="F58" s="48" t="s">
        <v>118</v>
      </c>
      <c r="G58" s="46"/>
      <c r="H58" s="46"/>
      <c r="I58" s="46"/>
      <c r="J58" s="46"/>
      <c r="K58" s="47"/>
      <c r="L58" s="10" t="s">
        <v>4</v>
      </c>
      <c r="M58" s="42" t="s">
        <v>77</v>
      </c>
      <c r="N58" s="43"/>
      <c r="O58" s="44" t="s">
        <v>75</v>
      </c>
      <c r="P58" s="45"/>
      <c r="Q58" s="45"/>
      <c r="R58" s="45"/>
      <c r="S58" s="45"/>
      <c r="T58" s="45"/>
      <c r="U58" s="63"/>
      <c r="V58" s="13" t="s">
        <v>42</v>
      </c>
      <c r="W58" s="13" t="s">
        <v>42</v>
      </c>
      <c r="X58" s="13" t="s">
        <v>42</v>
      </c>
      <c r="Y58" s="13" t="s">
        <v>42</v>
      </c>
      <c r="Z58" s="13" t="s">
        <v>42</v>
      </c>
      <c r="AA58" s="13"/>
      <c r="AB58" s="13" t="s">
        <v>42</v>
      </c>
      <c r="AC58" s="14"/>
    </row>
    <row r="59" spans="1:29" ht="15" customHeight="1" x14ac:dyDescent="0.25">
      <c r="A59" s="18">
        <v>880</v>
      </c>
      <c r="B59" s="48" t="s">
        <v>5</v>
      </c>
      <c r="C59" s="46"/>
      <c r="D59" s="47"/>
      <c r="E59" s="20">
        <v>7163</v>
      </c>
      <c r="F59" s="48" t="s">
        <v>64</v>
      </c>
      <c r="G59" s="46"/>
      <c r="H59" s="46"/>
      <c r="I59" s="46"/>
      <c r="J59" s="46"/>
      <c r="K59" s="47"/>
      <c r="L59" s="10" t="s">
        <v>2</v>
      </c>
      <c r="M59" s="42" t="s">
        <v>60</v>
      </c>
      <c r="N59" s="43"/>
      <c r="O59" s="44" t="s">
        <v>119</v>
      </c>
      <c r="P59" s="45"/>
      <c r="Q59" s="45"/>
      <c r="R59" s="45"/>
      <c r="S59" s="45"/>
      <c r="T59" s="45"/>
      <c r="U59" s="63"/>
      <c r="V59" s="13" t="s">
        <v>42</v>
      </c>
      <c r="W59" s="13" t="s">
        <v>42</v>
      </c>
      <c r="X59" s="13"/>
      <c r="Y59" s="13"/>
      <c r="Z59" s="13" t="s">
        <v>42</v>
      </c>
      <c r="AA59" s="13" t="s">
        <v>42</v>
      </c>
      <c r="AB59" s="13"/>
      <c r="AC59" s="14"/>
    </row>
    <row r="60" spans="1:29" ht="15" customHeight="1" x14ac:dyDescent="0.25">
      <c r="A60" s="18">
        <v>880</v>
      </c>
      <c r="B60" s="48" t="s">
        <v>5</v>
      </c>
      <c r="C60" s="46"/>
      <c r="D60" s="47"/>
      <c r="E60" s="20">
        <v>7163</v>
      </c>
      <c r="F60" s="48" t="s">
        <v>64</v>
      </c>
      <c r="G60" s="46"/>
      <c r="H60" s="46"/>
      <c r="I60" s="46"/>
      <c r="J60" s="46"/>
      <c r="K60" s="47"/>
      <c r="L60" s="10" t="s">
        <v>4</v>
      </c>
      <c r="M60" s="42" t="s">
        <v>60</v>
      </c>
      <c r="N60" s="43"/>
      <c r="O60" s="44" t="s">
        <v>115</v>
      </c>
      <c r="P60" s="45"/>
      <c r="Q60" s="45"/>
      <c r="R60" s="45"/>
      <c r="S60" s="45"/>
      <c r="T60" s="45"/>
      <c r="U60" s="63"/>
      <c r="V60" s="13" t="s">
        <v>42</v>
      </c>
      <c r="W60" s="13" t="s">
        <v>42</v>
      </c>
      <c r="X60" s="13"/>
      <c r="Y60" s="13" t="s">
        <v>42</v>
      </c>
      <c r="Z60" s="13"/>
      <c r="AA60" s="13" t="s">
        <v>42</v>
      </c>
      <c r="AB60" s="13"/>
      <c r="AC60" s="14"/>
    </row>
    <row r="61" spans="1:29" ht="15" customHeight="1" x14ac:dyDescent="0.25">
      <c r="A61" s="18">
        <v>880</v>
      </c>
      <c r="B61" s="48" t="s">
        <v>5</v>
      </c>
      <c r="C61" s="46"/>
      <c r="D61" s="47"/>
      <c r="E61" s="20">
        <v>40</v>
      </c>
      <c r="F61" s="48" t="s">
        <v>120</v>
      </c>
      <c r="G61" s="46"/>
      <c r="H61" s="46"/>
      <c r="I61" s="46"/>
      <c r="J61" s="46"/>
      <c r="K61" s="47"/>
      <c r="L61" s="10" t="s">
        <v>4</v>
      </c>
      <c r="M61" s="42" t="s">
        <v>77</v>
      </c>
      <c r="N61" s="43"/>
      <c r="O61" s="44" t="s">
        <v>154</v>
      </c>
      <c r="P61" s="45"/>
      <c r="Q61" s="45"/>
      <c r="R61" s="45"/>
      <c r="S61" s="45"/>
      <c r="T61" s="45"/>
      <c r="U61" s="63"/>
      <c r="V61" s="13"/>
      <c r="W61" s="13"/>
      <c r="X61" s="13"/>
      <c r="Y61" s="13"/>
      <c r="Z61" s="13"/>
      <c r="AA61" s="13"/>
      <c r="AB61" s="13"/>
      <c r="AC61" s="14"/>
    </row>
    <row r="62" spans="1:29" ht="15" customHeight="1" x14ac:dyDescent="0.25">
      <c r="A62" s="18">
        <v>880</v>
      </c>
      <c r="B62" s="48" t="s">
        <v>5</v>
      </c>
      <c r="C62" s="46"/>
      <c r="D62" s="47"/>
      <c r="E62" s="20">
        <v>7698</v>
      </c>
      <c r="F62" s="48" t="s">
        <v>121</v>
      </c>
      <c r="G62" s="46"/>
      <c r="H62" s="46"/>
      <c r="I62" s="46"/>
      <c r="J62" s="46"/>
      <c r="K62" s="47"/>
      <c r="L62" s="10" t="s">
        <v>3</v>
      </c>
      <c r="M62" s="42" t="s">
        <v>77</v>
      </c>
      <c r="N62" s="43"/>
      <c r="O62" s="44" t="s">
        <v>75</v>
      </c>
      <c r="P62" s="45"/>
      <c r="Q62" s="45"/>
      <c r="R62" s="45"/>
      <c r="S62" s="45"/>
      <c r="T62" s="45"/>
      <c r="U62" s="63"/>
      <c r="V62" s="13" t="s">
        <v>42</v>
      </c>
      <c r="W62" s="13" t="s">
        <v>42</v>
      </c>
      <c r="X62" s="13" t="s">
        <v>42</v>
      </c>
      <c r="Y62" s="13" t="s">
        <v>42</v>
      </c>
      <c r="Z62" s="13" t="s">
        <v>42</v>
      </c>
      <c r="AA62" s="13" t="s">
        <v>42</v>
      </c>
      <c r="AB62" s="13" t="s">
        <v>42</v>
      </c>
      <c r="AC62" s="14" t="s">
        <v>42</v>
      </c>
    </row>
    <row r="63" spans="1:29" ht="15" customHeight="1" x14ac:dyDescent="0.25">
      <c r="A63" s="18">
        <v>880</v>
      </c>
      <c r="B63" s="48" t="s">
        <v>5</v>
      </c>
      <c r="C63" s="46"/>
      <c r="D63" s="47"/>
      <c r="E63" s="20">
        <v>8053</v>
      </c>
      <c r="F63" s="48" t="s">
        <v>122</v>
      </c>
      <c r="G63" s="46"/>
      <c r="H63" s="46"/>
      <c r="I63" s="46"/>
      <c r="J63" s="46"/>
      <c r="K63" s="47"/>
      <c r="L63" s="10" t="s">
        <v>3</v>
      </c>
      <c r="M63" s="42" t="s">
        <v>77</v>
      </c>
      <c r="N63" s="43"/>
      <c r="O63" s="44" t="s">
        <v>75</v>
      </c>
      <c r="P63" s="45"/>
      <c r="Q63" s="45"/>
      <c r="R63" s="45"/>
      <c r="S63" s="45"/>
      <c r="T63" s="45"/>
      <c r="U63" s="63"/>
      <c r="V63" s="13" t="s">
        <v>42</v>
      </c>
      <c r="W63" s="13"/>
      <c r="X63" s="13" t="s">
        <v>42</v>
      </c>
      <c r="Y63" s="13" t="s">
        <v>42</v>
      </c>
      <c r="Z63" s="13" t="s">
        <v>42</v>
      </c>
      <c r="AA63" s="13"/>
      <c r="AB63" s="13" t="s">
        <v>42</v>
      </c>
      <c r="AC63" s="14"/>
    </row>
    <row r="64" spans="1:29" ht="15" customHeight="1" x14ac:dyDescent="0.25">
      <c r="A64" s="18">
        <v>880</v>
      </c>
      <c r="B64" s="48" t="s">
        <v>5</v>
      </c>
      <c r="C64" s="46"/>
      <c r="D64" s="47"/>
      <c r="E64" s="20">
        <v>8132</v>
      </c>
      <c r="F64" s="48" t="s">
        <v>123</v>
      </c>
      <c r="G64" s="46"/>
      <c r="H64" s="46"/>
      <c r="I64" s="46"/>
      <c r="J64" s="46"/>
      <c r="K64" s="47"/>
      <c r="L64" s="10" t="s">
        <v>4</v>
      </c>
      <c r="M64" s="42" t="s">
        <v>77</v>
      </c>
      <c r="N64" s="43"/>
      <c r="O64" s="44" t="s">
        <v>124</v>
      </c>
      <c r="P64" s="45"/>
      <c r="Q64" s="45"/>
      <c r="R64" s="45"/>
      <c r="S64" s="45"/>
      <c r="T64" s="45"/>
      <c r="U64" s="63"/>
      <c r="V64" s="13" t="s">
        <v>42</v>
      </c>
      <c r="W64" s="13" t="s">
        <v>42</v>
      </c>
      <c r="X64" s="13" t="s">
        <v>42</v>
      </c>
      <c r="Y64" s="13" t="s">
        <v>42</v>
      </c>
      <c r="Z64" s="13"/>
      <c r="AA64" s="13"/>
      <c r="AB64" s="13" t="s">
        <v>42</v>
      </c>
      <c r="AC64" s="14" t="s">
        <v>42</v>
      </c>
    </row>
    <row r="65" spans="1:29" ht="15" customHeight="1" x14ac:dyDescent="0.25">
      <c r="A65" s="18">
        <v>880</v>
      </c>
      <c r="B65" s="48" t="s">
        <v>5</v>
      </c>
      <c r="C65" s="46"/>
      <c r="D65" s="47"/>
      <c r="E65" s="20">
        <v>8145</v>
      </c>
      <c r="F65" s="48" t="s">
        <v>65</v>
      </c>
      <c r="G65" s="46"/>
      <c r="H65" s="46"/>
      <c r="I65" s="46"/>
      <c r="J65" s="46"/>
      <c r="K65" s="47"/>
      <c r="L65" s="10" t="s">
        <v>4</v>
      </c>
      <c r="M65" s="42" t="s">
        <v>60</v>
      </c>
      <c r="N65" s="43"/>
      <c r="O65" s="44" t="s">
        <v>115</v>
      </c>
      <c r="P65" s="45"/>
      <c r="Q65" s="45"/>
      <c r="R65" s="45"/>
      <c r="S65" s="45"/>
      <c r="T65" s="45"/>
      <c r="U65" s="63"/>
      <c r="V65" s="13" t="s">
        <v>42</v>
      </c>
      <c r="W65" s="13" t="s">
        <v>42</v>
      </c>
      <c r="X65" s="13"/>
      <c r="Y65" s="13" t="s">
        <v>42</v>
      </c>
      <c r="Z65" s="13" t="s">
        <v>42</v>
      </c>
      <c r="AA65" s="13" t="s">
        <v>42</v>
      </c>
      <c r="AB65" s="13"/>
      <c r="AC65" s="14" t="s">
        <v>42</v>
      </c>
    </row>
    <row r="66" spans="1:29" ht="15" customHeight="1" x14ac:dyDescent="0.25">
      <c r="A66" s="18">
        <v>880</v>
      </c>
      <c r="B66" s="48" t="s">
        <v>5</v>
      </c>
      <c r="C66" s="46"/>
      <c r="D66" s="47"/>
      <c r="E66" s="20">
        <v>9050</v>
      </c>
      <c r="F66" s="48" t="s">
        <v>125</v>
      </c>
      <c r="G66" s="46"/>
      <c r="H66" s="46"/>
      <c r="I66" s="46"/>
      <c r="J66" s="46"/>
      <c r="K66" s="47"/>
      <c r="L66" s="10" t="s">
        <v>3</v>
      </c>
      <c r="M66" s="42" t="s">
        <v>77</v>
      </c>
      <c r="N66" s="43"/>
      <c r="O66" s="44" t="s">
        <v>75</v>
      </c>
      <c r="P66" s="45"/>
      <c r="Q66" s="45"/>
      <c r="R66" s="45"/>
      <c r="S66" s="45"/>
      <c r="T66" s="45"/>
      <c r="U66" s="63"/>
      <c r="V66" s="13" t="s">
        <v>42</v>
      </c>
      <c r="W66" s="13" t="s">
        <v>42</v>
      </c>
      <c r="X66" s="13" t="s">
        <v>42</v>
      </c>
      <c r="Y66" s="13" t="s">
        <v>42</v>
      </c>
      <c r="Z66" s="13" t="s">
        <v>42</v>
      </c>
      <c r="AA66" s="13" t="s">
        <v>42</v>
      </c>
      <c r="AB66" s="13" t="s">
        <v>42</v>
      </c>
      <c r="AC66" s="14" t="s">
        <v>42</v>
      </c>
    </row>
    <row r="67" spans="1:29" ht="15" customHeight="1" x14ac:dyDescent="0.25">
      <c r="A67" s="18">
        <v>880</v>
      </c>
      <c r="B67" s="48" t="s">
        <v>5</v>
      </c>
      <c r="C67" s="46"/>
      <c r="D67" s="47"/>
      <c r="E67" s="20">
        <v>8995</v>
      </c>
      <c r="F67" s="48" t="s">
        <v>126</v>
      </c>
      <c r="G67" s="46"/>
      <c r="H67" s="46"/>
      <c r="I67" s="46"/>
      <c r="J67" s="46"/>
      <c r="K67" s="47"/>
      <c r="L67" s="10" t="s">
        <v>4</v>
      </c>
      <c r="M67" s="42" t="s">
        <v>77</v>
      </c>
      <c r="N67" s="43"/>
      <c r="O67" s="44" t="s">
        <v>154</v>
      </c>
      <c r="P67" s="45"/>
      <c r="Q67" s="45"/>
      <c r="R67" s="45"/>
      <c r="S67" s="45"/>
      <c r="T67" s="45"/>
      <c r="U67" s="63"/>
      <c r="V67" s="13"/>
      <c r="W67" s="13"/>
      <c r="X67" s="13"/>
      <c r="Y67" s="13"/>
      <c r="Z67" s="13"/>
      <c r="AA67" s="13"/>
      <c r="AB67" s="13"/>
      <c r="AC67" s="14"/>
    </row>
    <row r="68" spans="1:29" ht="15" customHeight="1" x14ac:dyDescent="0.25">
      <c r="A68" s="18">
        <v>880</v>
      </c>
      <c r="B68" s="48" t="s">
        <v>5</v>
      </c>
      <c r="C68" s="46"/>
      <c r="D68" s="47"/>
      <c r="E68" s="20">
        <v>9739</v>
      </c>
      <c r="F68" s="48" t="s">
        <v>127</v>
      </c>
      <c r="G68" s="46"/>
      <c r="H68" s="46"/>
      <c r="I68" s="46"/>
      <c r="J68" s="46"/>
      <c r="K68" s="47"/>
      <c r="L68" s="10" t="s">
        <v>3</v>
      </c>
      <c r="M68" s="42" t="s">
        <v>77</v>
      </c>
      <c r="N68" s="43"/>
      <c r="O68" s="44" t="s">
        <v>75</v>
      </c>
      <c r="P68" s="45"/>
      <c r="Q68" s="45"/>
      <c r="R68" s="45"/>
      <c r="S68" s="45"/>
      <c r="T68" s="45"/>
      <c r="U68" s="63"/>
      <c r="V68" s="13" t="s">
        <v>42</v>
      </c>
      <c r="W68" s="13" t="s">
        <v>42</v>
      </c>
      <c r="X68" s="13" t="s">
        <v>42</v>
      </c>
      <c r="Y68" s="13" t="s">
        <v>42</v>
      </c>
      <c r="Z68" s="13" t="s">
        <v>42</v>
      </c>
      <c r="AA68" s="13" t="s">
        <v>42</v>
      </c>
      <c r="AB68" s="13" t="s">
        <v>42</v>
      </c>
      <c r="AC68" s="14" t="s">
        <v>42</v>
      </c>
    </row>
    <row r="69" spans="1:29" ht="15" customHeight="1" x14ac:dyDescent="0.25">
      <c r="A69" s="18">
        <v>880</v>
      </c>
      <c r="B69" s="48" t="s">
        <v>5</v>
      </c>
      <c r="C69" s="46"/>
      <c r="D69" s="47"/>
      <c r="E69" s="20">
        <v>9739</v>
      </c>
      <c r="F69" s="48" t="s">
        <v>127</v>
      </c>
      <c r="G69" s="46"/>
      <c r="H69" s="46"/>
      <c r="I69" s="46"/>
      <c r="J69" s="46"/>
      <c r="K69" s="47"/>
      <c r="L69" s="10" t="s">
        <v>2</v>
      </c>
      <c r="M69" s="42" t="s">
        <v>77</v>
      </c>
      <c r="N69" s="43"/>
      <c r="O69" s="44" t="s">
        <v>75</v>
      </c>
      <c r="P69" s="45"/>
      <c r="Q69" s="45"/>
      <c r="R69" s="45"/>
      <c r="S69" s="45"/>
      <c r="T69" s="45"/>
      <c r="U69" s="63"/>
      <c r="V69" s="13" t="s">
        <v>42</v>
      </c>
      <c r="W69" s="13" t="s">
        <v>42</v>
      </c>
      <c r="X69" s="13" t="s">
        <v>42</v>
      </c>
      <c r="Y69" s="13" t="s">
        <v>42</v>
      </c>
      <c r="Z69" s="13" t="s">
        <v>42</v>
      </c>
      <c r="AA69" s="13"/>
      <c r="AB69" s="13" t="s">
        <v>42</v>
      </c>
      <c r="AC69" s="14"/>
    </row>
    <row r="70" spans="1:29" ht="15" customHeight="1" x14ac:dyDescent="0.25">
      <c r="A70" s="18">
        <v>900</v>
      </c>
      <c r="B70" s="48" t="s">
        <v>21</v>
      </c>
      <c r="C70" s="46"/>
      <c r="D70" s="47"/>
      <c r="E70" s="20">
        <v>3995</v>
      </c>
      <c r="F70" s="48" t="s">
        <v>128</v>
      </c>
      <c r="G70" s="46"/>
      <c r="H70" s="46"/>
      <c r="I70" s="46"/>
      <c r="J70" s="46"/>
      <c r="K70" s="47"/>
      <c r="L70" s="10" t="s">
        <v>4</v>
      </c>
      <c r="M70" s="42" t="s">
        <v>74</v>
      </c>
      <c r="N70" s="43"/>
      <c r="O70" s="44" t="s">
        <v>154</v>
      </c>
      <c r="P70" s="45"/>
      <c r="Q70" s="45"/>
      <c r="R70" s="45"/>
      <c r="S70" s="45"/>
      <c r="T70" s="45"/>
      <c r="U70" s="63"/>
      <c r="V70" s="13"/>
      <c r="W70" s="13"/>
      <c r="X70" s="13"/>
      <c r="Y70" s="13"/>
      <c r="Z70" s="13"/>
      <c r="AA70" s="13"/>
      <c r="AB70" s="13"/>
      <c r="AC70" s="14"/>
    </row>
    <row r="71" spans="1:29" ht="15" customHeight="1" x14ac:dyDescent="0.25">
      <c r="A71" s="18">
        <v>910</v>
      </c>
      <c r="B71" s="48" t="s">
        <v>129</v>
      </c>
      <c r="C71" s="46"/>
      <c r="D71" s="47"/>
      <c r="E71" s="20">
        <v>4838</v>
      </c>
      <c r="F71" s="48" t="s">
        <v>130</v>
      </c>
      <c r="G71" s="46"/>
      <c r="H71" s="46"/>
      <c r="I71" s="46"/>
      <c r="J71" s="46"/>
      <c r="K71" s="47"/>
      <c r="L71" s="10" t="s">
        <v>3</v>
      </c>
      <c r="M71" s="42" t="s">
        <v>77</v>
      </c>
      <c r="N71" s="43"/>
      <c r="O71" s="44" t="s">
        <v>75</v>
      </c>
      <c r="P71" s="45"/>
      <c r="Q71" s="45"/>
      <c r="R71" s="45"/>
      <c r="S71" s="45"/>
      <c r="T71" s="45"/>
      <c r="U71" s="63"/>
      <c r="V71" s="13" t="s">
        <v>42</v>
      </c>
      <c r="W71" s="13" t="s">
        <v>42</v>
      </c>
      <c r="X71" s="13" t="s">
        <v>42</v>
      </c>
      <c r="Y71" s="13" t="s">
        <v>42</v>
      </c>
      <c r="Z71" s="13" t="s">
        <v>42</v>
      </c>
      <c r="AA71" s="13" t="s">
        <v>42</v>
      </c>
      <c r="AB71" s="13" t="s">
        <v>42</v>
      </c>
      <c r="AC71" s="14" t="s">
        <v>42</v>
      </c>
    </row>
    <row r="72" spans="1:29" ht="15" customHeight="1" x14ac:dyDescent="0.25">
      <c r="A72" s="18">
        <v>2520</v>
      </c>
      <c r="B72" s="48" t="s">
        <v>131</v>
      </c>
      <c r="C72" s="46"/>
      <c r="D72" s="47"/>
      <c r="E72" s="20">
        <v>4841</v>
      </c>
      <c r="F72" s="48" t="s">
        <v>132</v>
      </c>
      <c r="G72" s="46"/>
      <c r="H72" s="46"/>
      <c r="I72" s="46"/>
      <c r="J72" s="46"/>
      <c r="K72" s="47"/>
      <c r="L72" s="10" t="s">
        <v>3</v>
      </c>
      <c r="M72" s="42" t="s">
        <v>77</v>
      </c>
      <c r="N72" s="43"/>
      <c r="O72" s="44" t="s">
        <v>75</v>
      </c>
      <c r="P72" s="45"/>
      <c r="Q72" s="45"/>
      <c r="R72" s="45"/>
      <c r="S72" s="45"/>
      <c r="T72" s="45"/>
      <c r="U72" s="63"/>
      <c r="V72" s="13" t="s">
        <v>42</v>
      </c>
      <c r="W72" s="13"/>
      <c r="X72" s="13" t="s">
        <v>42</v>
      </c>
      <c r="Y72" s="13" t="s">
        <v>42</v>
      </c>
      <c r="Z72" s="13" t="s">
        <v>42</v>
      </c>
      <c r="AA72" s="13" t="s">
        <v>42</v>
      </c>
      <c r="AB72" s="13" t="s">
        <v>42</v>
      </c>
      <c r="AC72" s="14" t="s">
        <v>42</v>
      </c>
    </row>
    <row r="73" spans="1:29" ht="15" customHeight="1" x14ac:dyDescent="0.25">
      <c r="A73" s="18">
        <v>120</v>
      </c>
      <c r="B73" s="48" t="s">
        <v>133</v>
      </c>
      <c r="C73" s="46"/>
      <c r="D73" s="47"/>
      <c r="E73" s="20">
        <v>1556</v>
      </c>
      <c r="F73" s="48" t="s">
        <v>134</v>
      </c>
      <c r="G73" s="46"/>
      <c r="H73" s="46"/>
      <c r="I73" s="46"/>
      <c r="J73" s="46"/>
      <c r="K73" s="47"/>
      <c r="L73" s="10" t="s">
        <v>3</v>
      </c>
      <c r="M73" s="42" t="s">
        <v>77</v>
      </c>
      <c r="N73" s="43"/>
      <c r="O73" s="44" t="s">
        <v>75</v>
      </c>
      <c r="P73" s="45"/>
      <c r="Q73" s="45"/>
      <c r="R73" s="45"/>
      <c r="S73" s="45"/>
      <c r="T73" s="45"/>
      <c r="U73" s="63"/>
      <c r="V73" s="13" t="s">
        <v>42</v>
      </c>
      <c r="W73" s="13" t="s">
        <v>42</v>
      </c>
      <c r="X73" s="13" t="s">
        <v>42</v>
      </c>
      <c r="Y73" s="13" t="s">
        <v>42</v>
      </c>
      <c r="Z73" s="13" t="s">
        <v>42</v>
      </c>
      <c r="AA73" s="13" t="s">
        <v>42</v>
      </c>
      <c r="AB73" s="13" t="s">
        <v>42</v>
      </c>
      <c r="AC73" s="14" t="s">
        <v>42</v>
      </c>
    </row>
    <row r="74" spans="1:29" ht="15" customHeight="1" x14ac:dyDescent="0.25">
      <c r="A74" s="18">
        <v>1110</v>
      </c>
      <c r="B74" s="48" t="s">
        <v>67</v>
      </c>
      <c r="C74" s="46"/>
      <c r="D74" s="47"/>
      <c r="E74" s="20">
        <v>3475</v>
      </c>
      <c r="F74" s="48" t="s">
        <v>1</v>
      </c>
      <c r="G74" s="46"/>
      <c r="H74" s="46"/>
      <c r="I74" s="46"/>
      <c r="J74" s="46"/>
      <c r="K74" s="47"/>
      <c r="L74" s="10" t="s">
        <v>4</v>
      </c>
      <c r="M74" s="42" t="s">
        <v>74</v>
      </c>
      <c r="N74" s="43"/>
      <c r="O74" s="44" t="s">
        <v>154</v>
      </c>
      <c r="P74" s="45"/>
      <c r="Q74" s="45"/>
      <c r="R74" s="45"/>
      <c r="S74" s="45"/>
      <c r="T74" s="45"/>
      <c r="U74" s="63"/>
      <c r="V74" s="13"/>
      <c r="W74" s="13"/>
      <c r="X74" s="13"/>
      <c r="Y74" s="13"/>
      <c r="Z74" s="13"/>
      <c r="AA74" s="13"/>
      <c r="AB74" s="13"/>
      <c r="AC74" s="14"/>
    </row>
    <row r="75" spans="1:29" ht="15" customHeight="1" x14ac:dyDescent="0.25">
      <c r="A75" s="18">
        <v>3120</v>
      </c>
      <c r="B75" s="48" t="s">
        <v>27</v>
      </c>
      <c r="C75" s="46"/>
      <c r="D75" s="47"/>
      <c r="E75" s="20">
        <v>1384</v>
      </c>
      <c r="F75" s="48" t="s">
        <v>32</v>
      </c>
      <c r="G75" s="46"/>
      <c r="H75" s="46"/>
      <c r="I75" s="46"/>
      <c r="J75" s="46"/>
      <c r="K75" s="47"/>
      <c r="L75" s="10" t="s">
        <v>3</v>
      </c>
      <c r="M75" s="42" t="s">
        <v>77</v>
      </c>
      <c r="N75" s="43"/>
      <c r="O75" s="44" t="s">
        <v>75</v>
      </c>
      <c r="P75" s="45"/>
      <c r="Q75" s="45"/>
      <c r="R75" s="45"/>
      <c r="S75" s="45"/>
      <c r="T75" s="45"/>
      <c r="U75" s="63"/>
      <c r="V75" s="13" t="s">
        <v>42</v>
      </c>
      <c r="W75" s="13" t="s">
        <v>42</v>
      </c>
      <c r="X75" s="13" t="s">
        <v>42</v>
      </c>
      <c r="Y75" s="13" t="s">
        <v>42</v>
      </c>
      <c r="Z75" s="13" t="s">
        <v>42</v>
      </c>
      <c r="AA75" s="13" t="s">
        <v>42</v>
      </c>
      <c r="AB75" s="13" t="s">
        <v>42</v>
      </c>
      <c r="AC75" s="14" t="s">
        <v>42</v>
      </c>
    </row>
    <row r="76" spans="1:29" ht="15" customHeight="1" x14ac:dyDescent="0.25">
      <c r="A76" s="18">
        <v>3120</v>
      </c>
      <c r="B76" s="48" t="s">
        <v>27</v>
      </c>
      <c r="C76" s="46"/>
      <c r="D76" s="47"/>
      <c r="E76" s="20">
        <v>4438</v>
      </c>
      <c r="F76" s="48" t="s">
        <v>178</v>
      </c>
      <c r="G76" s="46"/>
      <c r="H76" s="46"/>
      <c r="I76" s="46"/>
      <c r="J76" s="46"/>
      <c r="K76" s="47"/>
      <c r="L76" s="10" t="s">
        <v>2</v>
      </c>
      <c r="M76" s="42" t="s">
        <v>77</v>
      </c>
      <c r="N76" s="43"/>
      <c r="O76" s="44" t="s">
        <v>75</v>
      </c>
      <c r="P76" s="45"/>
      <c r="Q76" s="45"/>
      <c r="R76" s="45"/>
      <c r="S76" s="45"/>
      <c r="T76" s="45"/>
      <c r="U76" s="63"/>
      <c r="V76" s="13" t="s">
        <v>42</v>
      </c>
      <c r="W76" s="13" t="s">
        <v>42</v>
      </c>
      <c r="X76" s="13" t="s">
        <v>42</v>
      </c>
      <c r="Y76" s="13" t="s">
        <v>42</v>
      </c>
      <c r="Z76" s="13" t="s">
        <v>42</v>
      </c>
      <c r="AA76" s="13" t="s">
        <v>42</v>
      </c>
      <c r="AB76" s="13" t="s">
        <v>42</v>
      </c>
      <c r="AC76" s="14" t="s">
        <v>42</v>
      </c>
    </row>
    <row r="77" spans="1:29" ht="15" customHeight="1" x14ac:dyDescent="0.25">
      <c r="A77" s="18">
        <v>3120</v>
      </c>
      <c r="B77" s="48" t="s">
        <v>27</v>
      </c>
      <c r="C77" s="46"/>
      <c r="D77" s="47"/>
      <c r="E77" s="20">
        <v>5620</v>
      </c>
      <c r="F77" s="48" t="s">
        <v>135</v>
      </c>
      <c r="G77" s="46"/>
      <c r="H77" s="46"/>
      <c r="I77" s="46"/>
      <c r="J77" s="46"/>
      <c r="K77" s="47"/>
      <c r="L77" s="10" t="s">
        <v>3</v>
      </c>
      <c r="M77" s="42" t="s">
        <v>77</v>
      </c>
      <c r="N77" s="43"/>
      <c r="O77" s="44" t="s">
        <v>75</v>
      </c>
      <c r="P77" s="45"/>
      <c r="Q77" s="45"/>
      <c r="R77" s="45"/>
      <c r="S77" s="45"/>
      <c r="T77" s="45"/>
      <c r="U77" s="63"/>
      <c r="V77" s="13" t="s">
        <v>42</v>
      </c>
      <c r="W77" s="13" t="s">
        <v>42</v>
      </c>
      <c r="X77" s="13" t="s">
        <v>42</v>
      </c>
      <c r="Y77" s="13" t="s">
        <v>42</v>
      </c>
      <c r="Z77" s="13" t="s">
        <v>42</v>
      </c>
      <c r="AA77" s="13" t="s">
        <v>42</v>
      </c>
      <c r="AB77" s="13" t="s">
        <v>42</v>
      </c>
      <c r="AC77" s="14" t="s">
        <v>42</v>
      </c>
    </row>
    <row r="78" spans="1:29" ht="15" customHeight="1" x14ac:dyDescent="0.25">
      <c r="A78" s="18">
        <v>3120</v>
      </c>
      <c r="B78" s="48" t="s">
        <v>27</v>
      </c>
      <c r="C78" s="46"/>
      <c r="D78" s="47"/>
      <c r="E78" s="20">
        <v>6774</v>
      </c>
      <c r="F78" s="48" t="s">
        <v>31</v>
      </c>
      <c r="G78" s="46"/>
      <c r="H78" s="46"/>
      <c r="I78" s="46"/>
      <c r="J78" s="46"/>
      <c r="K78" s="47"/>
      <c r="L78" s="10" t="s">
        <v>3</v>
      </c>
      <c r="M78" s="42" t="s">
        <v>74</v>
      </c>
      <c r="N78" s="43"/>
      <c r="O78" s="44" t="s">
        <v>75</v>
      </c>
      <c r="P78" s="45"/>
      <c r="Q78" s="45"/>
      <c r="R78" s="45"/>
      <c r="S78" s="45"/>
      <c r="T78" s="45"/>
      <c r="U78" s="63"/>
      <c r="V78" s="13" t="s">
        <v>42</v>
      </c>
      <c r="W78" s="13" t="s">
        <v>42</v>
      </c>
      <c r="X78" s="13" t="s">
        <v>42</v>
      </c>
      <c r="Y78" s="13" t="s">
        <v>42</v>
      </c>
      <c r="Z78" s="13" t="s">
        <v>42</v>
      </c>
      <c r="AA78" s="13" t="s">
        <v>42</v>
      </c>
      <c r="AB78" s="13" t="s">
        <v>42</v>
      </c>
      <c r="AC78" s="14"/>
    </row>
    <row r="79" spans="1:29" ht="15" customHeight="1" x14ac:dyDescent="0.25">
      <c r="A79" s="18">
        <v>1390</v>
      </c>
      <c r="B79" s="48" t="s">
        <v>136</v>
      </c>
      <c r="C79" s="46"/>
      <c r="D79" s="47"/>
      <c r="E79" s="20">
        <v>3306</v>
      </c>
      <c r="F79" s="48" t="s">
        <v>137</v>
      </c>
      <c r="G79" s="46"/>
      <c r="H79" s="46"/>
      <c r="I79" s="46"/>
      <c r="J79" s="46"/>
      <c r="K79" s="47"/>
      <c r="L79" s="10" t="s">
        <v>2</v>
      </c>
      <c r="M79" s="42" t="s">
        <v>77</v>
      </c>
      <c r="N79" s="43"/>
      <c r="O79" s="44" t="s">
        <v>75</v>
      </c>
      <c r="P79" s="45"/>
      <c r="Q79" s="45"/>
      <c r="R79" s="45"/>
      <c r="S79" s="45"/>
      <c r="T79" s="45"/>
      <c r="U79" s="63"/>
      <c r="V79" s="13" t="s">
        <v>42</v>
      </c>
      <c r="W79" s="13"/>
      <c r="X79" s="13" t="s">
        <v>42</v>
      </c>
      <c r="Y79" s="13"/>
      <c r="Z79" s="13" t="s">
        <v>42</v>
      </c>
      <c r="AA79" s="13" t="s">
        <v>42</v>
      </c>
      <c r="AB79" s="13" t="s">
        <v>42</v>
      </c>
      <c r="AC79" s="14"/>
    </row>
    <row r="80" spans="1:29" ht="30" customHeight="1" x14ac:dyDescent="0.25">
      <c r="A80" s="18">
        <v>1540</v>
      </c>
      <c r="B80" s="48" t="s">
        <v>22</v>
      </c>
      <c r="C80" s="46"/>
      <c r="D80" s="47"/>
      <c r="E80" s="20">
        <v>4252</v>
      </c>
      <c r="F80" s="44" t="s">
        <v>141</v>
      </c>
      <c r="G80" s="45"/>
      <c r="H80" s="45"/>
      <c r="I80" s="46"/>
      <c r="J80" s="46"/>
      <c r="K80" s="47"/>
      <c r="L80" s="10" t="s">
        <v>3</v>
      </c>
      <c r="M80" s="42" t="s">
        <v>74</v>
      </c>
      <c r="N80" s="43"/>
      <c r="O80" s="44" t="s">
        <v>75</v>
      </c>
      <c r="P80" s="45"/>
      <c r="Q80" s="45"/>
      <c r="R80" s="45"/>
      <c r="S80" s="45"/>
      <c r="T80" s="45"/>
      <c r="U80" s="63"/>
      <c r="V80" s="13" t="s">
        <v>42</v>
      </c>
      <c r="W80" s="13" t="s">
        <v>42</v>
      </c>
      <c r="X80" s="13" t="s">
        <v>42</v>
      </c>
      <c r="Y80" s="13"/>
      <c r="Z80" s="13" t="s">
        <v>42</v>
      </c>
      <c r="AA80" s="13" t="s">
        <v>42</v>
      </c>
      <c r="AB80" s="13" t="s">
        <v>42</v>
      </c>
      <c r="AC80" s="14" t="s">
        <v>42</v>
      </c>
    </row>
    <row r="81" spans="1:29" ht="15" customHeight="1" x14ac:dyDescent="0.25">
      <c r="A81" s="18">
        <v>1420</v>
      </c>
      <c r="B81" s="48" t="s">
        <v>24</v>
      </c>
      <c r="C81" s="46"/>
      <c r="D81" s="47"/>
      <c r="E81" s="20">
        <v>6237</v>
      </c>
      <c r="F81" s="48" t="s">
        <v>138</v>
      </c>
      <c r="G81" s="46"/>
      <c r="H81" s="46"/>
      <c r="I81" s="46"/>
      <c r="J81" s="46"/>
      <c r="K81" s="47"/>
      <c r="L81" s="10" t="s">
        <v>4</v>
      </c>
      <c r="M81" s="42" t="s">
        <v>77</v>
      </c>
      <c r="N81" s="43"/>
      <c r="O81" s="44" t="s">
        <v>115</v>
      </c>
      <c r="P81" s="45"/>
      <c r="Q81" s="45"/>
      <c r="R81" s="45"/>
      <c r="S81" s="45"/>
      <c r="T81" s="45"/>
      <c r="U81" s="63"/>
      <c r="V81" s="13" t="s">
        <v>42</v>
      </c>
      <c r="W81" s="13" t="s">
        <v>42</v>
      </c>
      <c r="X81" s="13"/>
      <c r="Y81" s="13" t="s">
        <v>42</v>
      </c>
      <c r="Z81" s="13" t="s">
        <v>42</v>
      </c>
      <c r="AA81" s="13" t="s">
        <v>42</v>
      </c>
      <c r="AB81" s="13"/>
      <c r="AC81" s="14" t="s">
        <v>42</v>
      </c>
    </row>
    <row r="82" spans="1:29" ht="15" customHeight="1" x14ac:dyDescent="0.25">
      <c r="A82" s="18">
        <v>1420</v>
      </c>
      <c r="B82" s="48" t="s">
        <v>24</v>
      </c>
      <c r="C82" s="46"/>
      <c r="D82" s="47"/>
      <c r="E82" s="20">
        <v>6848</v>
      </c>
      <c r="F82" s="48" t="s">
        <v>139</v>
      </c>
      <c r="G82" s="46"/>
      <c r="H82" s="46"/>
      <c r="I82" s="46"/>
      <c r="J82" s="46"/>
      <c r="K82" s="47"/>
      <c r="L82" s="10" t="s">
        <v>3</v>
      </c>
      <c r="M82" s="42" t="s">
        <v>77</v>
      </c>
      <c r="N82" s="43"/>
      <c r="O82" s="44" t="s">
        <v>75</v>
      </c>
      <c r="P82" s="45"/>
      <c r="Q82" s="45"/>
      <c r="R82" s="45"/>
      <c r="S82" s="45"/>
      <c r="T82" s="45"/>
      <c r="U82" s="63"/>
      <c r="V82" s="13" t="s">
        <v>42</v>
      </c>
      <c r="W82" s="13" t="s">
        <v>42</v>
      </c>
      <c r="X82" s="13" t="s">
        <v>42</v>
      </c>
      <c r="Y82" s="13" t="s">
        <v>42</v>
      </c>
      <c r="Z82" s="13" t="s">
        <v>42</v>
      </c>
      <c r="AA82" s="13" t="s">
        <v>42</v>
      </c>
      <c r="AB82" s="13" t="s">
        <v>42</v>
      </c>
      <c r="AC82" s="14" t="s">
        <v>42</v>
      </c>
    </row>
    <row r="83" spans="1:29" ht="15" customHeight="1" x14ac:dyDescent="0.25">
      <c r="A83" s="18">
        <v>1420</v>
      </c>
      <c r="B83" s="48" t="s">
        <v>24</v>
      </c>
      <c r="C83" s="46"/>
      <c r="D83" s="47"/>
      <c r="E83" s="20">
        <v>9154</v>
      </c>
      <c r="F83" s="48" t="s">
        <v>140</v>
      </c>
      <c r="G83" s="46"/>
      <c r="H83" s="46"/>
      <c r="I83" s="46"/>
      <c r="J83" s="46"/>
      <c r="K83" s="47"/>
      <c r="L83" s="10" t="s">
        <v>3</v>
      </c>
      <c r="M83" s="42" t="s">
        <v>77</v>
      </c>
      <c r="N83" s="43"/>
      <c r="O83" s="44" t="s">
        <v>75</v>
      </c>
      <c r="P83" s="45"/>
      <c r="Q83" s="45"/>
      <c r="R83" s="45"/>
      <c r="S83" s="45"/>
      <c r="T83" s="45"/>
      <c r="U83" s="63"/>
      <c r="V83" s="13" t="s">
        <v>42</v>
      </c>
      <c r="W83" s="13" t="s">
        <v>42</v>
      </c>
      <c r="X83" s="13" t="s">
        <v>42</v>
      </c>
      <c r="Y83" s="13" t="s">
        <v>42</v>
      </c>
      <c r="Z83" s="13" t="s">
        <v>42</v>
      </c>
      <c r="AA83" s="13" t="s">
        <v>42</v>
      </c>
      <c r="AB83" s="13" t="s">
        <v>42</v>
      </c>
      <c r="AC83" s="14" t="s">
        <v>42</v>
      </c>
    </row>
    <row r="84" spans="1:29" ht="30" customHeight="1" x14ac:dyDescent="0.25">
      <c r="A84" s="18">
        <v>1510</v>
      </c>
      <c r="B84" s="48" t="s">
        <v>39</v>
      </c>
      <c r="C84" s="46"/>
      <c r="D84" s="47"/>
      <c r="E84" s="20">
        <v>4901</v>
      </c>
      <c r="F84" s="44" t="s">
        <v>73</v>
      </c>
      <c r="G84" s="45"/>
      <c r="H84" s="45"/>
      <c r="I84" s="46"/>
      <c r="J84" s="46"/>
      <c r="K84" s="47"/>
      <c r="L84" s="10" t="s">
        <v>3</v>
      </c>
      <c r="M84" s="42" t="s">
        <v>60</v>
      </c>
      <c r="N84" s="43"/>
      <c r="O84" s="44" t="s">
        <v>75</v>
      </c>
      <c r="P84" s="45"/>
      <c r="Q84" s="45"/>
      <c r="R84" s="45"/>
      <c r="S84" s="45"/>
      <c r="T84" s="45"/>
      <c r="U84" s="63"/>
      <c r="V84" s="13" t="s">
        <v>42</v>
      </c>
      <c r="W84" s="13" t="s">
        <v>42</v>
      </c>
      <c r="X84" s="13" t="s">
        <v>42</v>
      </c>
      <c r="Y84" s="13" t="s">
        <v>42</v>
      </c>
      <c r="Z84" s="13" t="s">
        <v>42</v>
      </c>
      <c r="AA84" s="13" t="s">
        <v>42</v>
      </c>
      <c r="AB84" s="13" t="s">
        <v>42</v>
      </c>
      <c r="AC84" s="14" t="s">
        <v>42</v>
      </c>
    </row>
    <row r="85" spans="1:29" ht="15" customHeight="1" x14ac:dyDescent="0.25">
      <c r="A85" s="18">
        <v>1510</v>
      </c>
      <c r="B85" s="48" t="s">
        <v>39</v>
      </c>
      <c r="C85" s="46"/>
      <c r="D85" s="47"/>
      <c r="E85" s="20">
        <v>9486</v>
      </c>
      <c r="F85" s="48" t="s">
        <v>40</v>
      </c>
      <c r="G85" s="46"/>
      <c r="H85" s="46"/>
      <c r="I85" s="46"/>
      <c r="J85" s="46"/>
      <c r="K85" s="47"/>
      <c r="L85" s="10" t="s">
        <v>3</v>
      </c>
      <c r="M85" s="42" t="s">
        <v>74</v>
      </c>
      <c r="N85" s="43"/>
      <c r="O85" s="44" t="s">
        <v>75</v>
      </c>
      <c r="P85" s="45"/>
      <c r="Q85" s="45"/>
      <c r="R85" s="45"/>
      <c r="S85" s="45"/>
      <c r="T85" s="45"/>
      <c r="U85" s="63"/>
      <c r="V85" s="13" t="s">
        <v>42</v>
      </c>
      <c r="W85" s="13" t="s">
        <v>42</v>
      </c>
      <c r="X85" s="13" t="s">
        <v>42</v>
      </c>
      <c r="Y85" s="13" t="s">
        <v>42</v>
      </c>
      <c r="Z85" s="13" t="s">
        <v>42</v>
      </c>
      <c r="AA85" s="13" t="s">
        <v>42</v>
      </c>
      <c r="AB85" s="13" t="s">
        <v>42</v>
      </c>
      <c r="AC85" s="14" t="s">
        <v>42</v>
      </c>
    </row>
    <row r="86" spans="1:29" ht="15" customHeight="1" x14ac:dyDescent="0.25">
      <c r="A86" s="18">
        <v>10</v>
      </c>
      <c r="B86" s="48" t="s">
        <v>9</v>
      </c>
      <c r="C86" s="46"/>
      <c r="D86" s="47"/>
      <c r="E86" s="20">
        <v>509</v>
      </c>
      <c r="F86" s="48" t="s">
        <v>12</v>
      </c>
      <c r="G86" s="46"/>
      <c r="H86" s="46"/>
      <c r="I86" s="46"/>
      <c r="J86" s="46"/>
      <c r="K86" s="47"/>
      <c r="L86" s="10" t="s">
        <v>3</v>
      </c>
      <c r="M86" s="42" t="s">
        <v>74</v>
      </c>
      <c r="N86" s="43"/>
      <c r="O86" s="44" t="s">
        <v>75</v>
      </c>
      <c r="P86" s="45"/>
      <c r="Q86" s="45"/>
      <c r="R86" s="45"/>
      <c r="S86" s="45"/>
      <c r="T86" s="45"/>
      <c r="U86" s="63"/>
      <c r="V86" s="13" t="s">
        <v>42</v>
      </c>
      <c r="W86" s="13" t="s">
        <v>42</v>
      </c>
      <c r="X86" s="13" t="s">
        <v>42</v>
      </c>
      <c r="Y86" s="13" t="s">
        <v>42</v>
      </c>
      <c r="Z86" s="13" t="s">
        <v>42</v>
      </c>
      <c r="AA86" s="13" t="s">
        <v>42</v>
      </c>
      <c r="AB86" s="13" t="s">
        <v>42</v>
      </c>
      <c r="AC86" s="14" t="s">
        <v>42</v>
      </c>
    </row>
    <row r="87" spans="1:29" ht="15" customHeight="1" x14ac:dyDescent="0.25">
      <c r="A87" s="18">
        <v>10</v>
      </c>
      <c r="B87" s="48" t="s">
        <v>9</v>
      </c>
      <c r="C87" s="46"/>
      <c r="D87" s="47"/>
      <c r="E87" s="20">
        <v>263</v>
      </c>
      <c r="F87" s="48" t="s">
        <v>10</v>
      </c>
      <c r="G87" s="46"/>
      <c r="H87" s="46"/>
      <c r="I87" s="46"/>
      <c r="J87" s="46"/>
      <c r="K87" s="47"/>
      <c r="L87" s="10" t="s">
        <v>3</v>
      </c>
      <c r="M87" s="42" t="s">
        <v>74</v>
      </c>
      <c r="N87" s="43"/>
      <c r="O87" s="44" t="s">
        <v>75</v>
      </c>
      <c r="P87" s="45"/>
      <c r="Q87" s="45"/>
      <c r="R87" s="45"/>
      <c r="S87" s="45"/>
      <c r="T87" s="45"/>
      <c r="U87" s="63"/>
      <c r="V87" s="13" t="s">
        <v>42</v>
      </c>
      <c r="W87" s="13" t="s">
        <v>42</v>
      </c>
      <c r="X87" s="13" t="s">
        <v>42</v>
      </c>
      <c r="Y87" s="13" t="s">
        <v>42</v>
      </c>
      <c r="Z87" s="13" t="s">
        <v>42</v>
      </c>
      <c r="AA87" s="13" t="s">
        <v>42</v>
      </c>
      <c r="AB87" s="13" t="s">
        <v>42</v>
      </c>
      <c r="AC87" s="14" t="s">
        <v>42</v>
      </c>
    </row>
    <row r="88" spans="1:29" ht="15" customHeight="1" x14ac:dyDescent="0.25">
      <c r="A88" s="18">
        <v>10</v>
      </c>
      <c r="B88" s="48" t="s">
        <v>9</v>
      </c>
      <c r="C88" s="46"/>
      <c r="D88" s="47"/>
      <c r="E88" s="20">
        <v>501</v>
      </c>
      <c r="F88" s="48" t="s">
        <v>142</v>
      </c>
      <c r="G88" s="46"/>
      <c r="H88" s="46"/>
      <c r="I88" s="46"/>
      <c r="J88" s="46"/>
      <c r="K88" s="47"/>
      <c r="L88" s="10" t="s">
        <v>3</v>
      </c>
      <c r="M88" s="42" t="s">
        <v>77</v>
      </c>
      <c r="N88" s="43"/>
      <c r="O88" s="44" t="s">
        <v>75</v>
      </c>
      <c r="P88" s="45"/>
      <c r="Q88" s="45"/>
      <c r="R88" s="45"/>
      <c r="S88" s="45"/>
      <c r="T88" s="45"/>
      <c r="U88" s="63"/>
      <c r="V88" s="13" t="s">
        <v>42</v>
      </c>
      <c r="W88" s="13" t="s">
        <v>42</v>
      </c>
      <c r="X88" s="13" t="s">
        <v>42</v>
      </c>
      <c r="Y88" s="13" t="s">
        <v>42</v>
      </c>
      <c r="Z88" s="13"/>
      <c r="AA88" s="13" t="s">
        <v>42</v>
      </c>
      <c r="AB88" s="13" t="s">
        <v>42</v>
      </c>
      <c r="AC88" s="14"/>
    </row>
    <row r="89" spans="1:29" ht="15" customHeight="1" x14ac:dyDescent="0.25">
      <c r="A89" s="18">
        <v>10</v>
      </c>
      <c r="B89" s="48" t="s">
        <v>9</v>
      </c>
      <c r="C89" s="46"/>
      <c r="D89" s="47"/>
      <c r="E89" s="20">
        <v>504</v>
      </c>
      <c r="F89" s="48" t="s">
        <v>11</v>
      </c>
      <c r="G89" s="46"/>
      <c r="H89" s="46"/>
      <c r="I89" s="46"/>
      <c r="J89" s="46"/>
      <c r="K89" s="47"/>
      <c r="L89" s="10" t="s">
        <v>3</v>
      </c>
      <c r="M89" s="42" t="s">
        <v>74</v>
      </c>
      <c r="N89" s="43"/>
      <c r="O89" s="44" t="s">
        <v>75</v>
      </c>
      <c r="P89" s="45"/>
      <c r="Q89" s="45"/>
      <c r="R89" s="45"/>
      <c r="S89" s="45"/>
      <c r="T89" s="45"/>
      <c r="U89" s="63"/>
      <c r="V89" s="13" t="s">
        <v>42</v>
      </c>
      <c r="W89" s="13" t="s">
        <v>42</v>
      </c>
      <c r="X89" s="13" t="s">
        <v>42</v>
      </c>
      <c r="Y89" s="13" t="s">
        <v>42</v>
      </c>
      <c r="Z89" s="13" t="s">
        <v>42</v>
      </c>
      <c r="AA89" s="13" t="s">
        <v>42</v>
      </c>
      <c r="AB89" s="13" t="s">
        <v>42</v>
      </c>
      <c r="AC89" s="14" t="s">
        <v>42</v>
      </c>
    </row>
    <row r="90" spans="1:29" ht="15" customHeight="1" x14ac:dyDescent="0.25">
      <c r="A90" s="18">
        <v>2740</v>
      </c>
      <c r="B90" s="48" t="s">
        <v>143</v>
      </c>
      <c r="C90" s="46"/>
      <c r="D90" s="47"/>
      <c r="E90" s="20">
        <v>6036</v>
      </c>
      <c r="F90" s="48" t="s">
        <v>144</v>
      </c>
      <c r="G90" s="46"/>
      <c r="H90" s="46"/>
      <c r="I90" s="46"/>
      <c r="J90" s="46"/>
      <c r="K90" s="47"/>
      <c r="L90" s="10" t="s">
        <v>3</v>
      </c>
      <c r="M90" s="42" t="s">
        <v>77</v>
      </c>
      <c r="N90" s="43"/>
      <c r="O90" s="44" t="s">
        <v>75</v>
      </c>
      <c r="P90" s="45"/>
      <c r="Q90" s="45"/>
      <c r="R90" s="45"/>
      <c r="S90" s="45"/>
      <c r="T90" s="45"/>
      <c r="U90" s="63"/>
      <c r="V90" s="13" t="s">
        <v>42</v>
      </c>
      <c r="W90" s="13" t="s">
        <v>42</v>
      </c>
      <c r="X90" s="13" t="s">
        <v>42</v>
      </c>
      <c r="Y90" s="13" t="s">
        <v>42</v>
      </c>
      <c r="Z90" s="13" t="s">
        <v>42</v>
      </c>
      <c r="AA90" s="13" t="s">
        <v>42</v>
      </c>
      <c r="AB90" s="13" t="s">
        <v>42</v>
      </c>
      <c r="AC90" s="14" t="s">
        <v>42</v>
      </c>
    </row>
    <row r="91" spans="1:29" ht="15" customHeight="1" x14ac:dyDescent="0.25">
      <c r="A91" s="18">
        <v>2035</v>
      </c>
      <c r="B91" s="48" t="s">
        <v>25</v>
      </c>
      <c r="C91" s="46"/>
      <c r="D91" s="47"/>
      <c r="E91" s="20">
        <v>4546</v>
      </c>
      <c r="F91" s="48" t="s">
        <v>26</v>
      </c>
      <c r="G91" s="46"/>
      <c r="H91" s="46"/>
      <c r="I91" s="46"/>
      <c r="J91" s="46"/>
      <c r="K91" s="47"/>
      <c r="L91" s="10" t="s">
        <v>3</v>
      </c>
      <c r="M91" s="42" t="s">
        <v>74</v>
      </c>
      <c r="N91" s="43"/>
      <c r="O91" s="44" t="s">
        <v>75</v>
      </c>
      <c r="P91" s="45"/>
      <c r="Q91" s="45"/>
      <c r="R91" s="45"/>
      <c r="S91" s="45"/>
      <c r="T91" s="45"/>
      <c r="U91" s="63"/>
      <c r="V91" s="13" t="s">
        <v>42</v>
      </c>
      <c r="W91" s="13" t="s">
        <v>42</v>
      </c>
      <c r="X91" s="13" t="s">
        <v>42</v>
      </c>
      <c r="Y91" s="13" t="s">
        <v>42</v>
      </c>
      <c r="Z91" s="13" t="s">
        <v>42</v>
      </c>
      <c r="AA91" s="13" t="s">
        <v>42</v>
      </c>
      <c r="AB91" s="13" t="s">
        <v>42</v>
      </c>
      <c r="AC91" s="14"/>
    </row>
    <row r="92" spans="1:29" ht="15" customHeight="1" x14ac:dyDescent="0.25">
      <c r="A92" s="18">
        <v>2035</v>
      </c>
      <c r="B92" s="48" t="s">
        <v>25</v>
      </c>
      <c r="C92" s="46"/>
      <c r="D92" s="47"/>
      <c r="E92" s="20">
        <v>5436</v>
      </c>
      <c r="F92" s="48" t="s">
        <v>28</v>
      </c>
      <c r="G92" s="46"/>
      <c r="H92" s="46"/>
      <c r="I92" s="46"/>
      <c r="J92" s="46"/>
      <c r="K92" s="47"/>
      <c r="L92" s="10" t="s">
        <v>3</v>
      </c>
      <c r="M92" s="42" t="s">
        <v>74</v>
      </c>
      <c r="N92" s="43"/>
      <c r="O92" s="44" t="s">
        <v>75</v>
      </c>
      <c r="P92" s="45"/>
      <c r="Q92" s="45"/>
      <c r="R92" s="45"/>
      <c r="S92" s="45"/>
      <c r="T92" s="45"/>
      <c r="U92" s="63"/>
      <c r="V92" s="13" t="s">
        <v>42</v>
      </c>
      <c r="W92" s="13" t="s">
        <v>42</v>
      </c>
      <c r="X92" s="13" t="s">
        <v>42</v>
      </c>
      <c r="Y92" s="13" t="s">
        <v>42</v>
      </c>
      <c r="Z92" s="13" t="s">
        <v>42</v>
      </c>
      <c r="AA92" s="13" t="s">
        <v>42</v>
      </c>
      <c r="AB92" s="13" t="s">
        <v>42</v>
      </c>
      <c r="AC92" s="14" t="s">
        <v>42</v>
      </c>
    </row>
    <row r="93" spans="1:29" ht="15" customHeight="1" x14ac:dyDescent="0.25">
      <c r="A93" s="18">
        <v>2035</v>
      </c>
      <c r="B93" s="48" t="s">
        <v>25</v>
      </c>
      <c r="C93" s="46"/>
      <c r="D93" s="47"/>
      <c r="E93" s="20">
        <v>5836</v>
      </c>
      <c r="F93" s="48" t="s">
        <v>66</v>
      </c>
      <c r="G93" s="46"/>
      <c r="H93" s="46"/>
      <c r="I93" s="46"/>
      <c r="J93" s="46"/>
      <c r="K93" s="47"/>
      <c r="L93" s="10" t="s">
        <v>3</v>
      </c>
      <c r="M93" s="42" t="s">
        <v>60</v>
      </c>
      <c r="N93" s="43"/>
      <c r="O93" s="44" t="s">
        <v>75</v>
      </c>
      <c r="P93" s="45"/>
      <c r="Q93" s="45"/>
      <c r="R93" s="45"/>
      <c r="S93" s="45"/>
      <c r="T93" s="45"/>
      <c r="U93" s="63"/>
      <c r="V93" s="13" t="s">
        <v>42</v>
      </c>
      <c r="W93" s="13" t="s">
        <v>42</v>
      </c>
      <c r="X93" s="13" t="s">
        <v>42</v>
      </c>
      <c r="Y93" s="13" t="s">
        <v>42</v>
      </c>
      <c r="Z93" s="13" t="s">
        <v>42</v>
      </c>
      <c r="AA93" s="13" t="s">
        <v>42</v>
      </c>
      <c r="AB93" s="13" t="s">
        <v>42</v>
      </c>
      <c r="AC93" s="14" t="s">
        <v>42</v>
      </c>
    </row>
    <row r="94" spans="1:29" ht="15" customHeight="1" x14ac:dyDescent="0.25">
      <c r="A94" s="18">
        <v>2690</v>
      </c>
      <c r="B94" s="48" t="s">
        <v>13</v>
      </c>
      <c r="C94" s="46"/>
      <c r="D94" s="47"/>
      <c r="E94" s="20">
        <v>822</v>
      </c>
      <c r="F94" s="48" t="s">
        <v>14</v>
      </c>
      <c r="G94" s="46"/>
      <c r="H94" s="46"/>
      <c r="I94" s="46"/>
      <c r="J94" s="46"/>
      <c r="K94" s="47"/>
      <c r="L94" s="10" t="s">
        <v>3</v>
      </c>
      <c r="M94" s="42" t="s">
        <v>74</v>
      </c>
      <c r="N94" s="43"/>
      <c r="O94" s="44" t="s">
        <v>75</v>
      </c>
      <c r="P94" s="45"/>
      <c r="Q94" s="45"/>
      <c r="R94" s="45"/>
      <c r="S94" s="45"/>
      <c r="T94" s="45"/>
      <c r="U94" s="63"/>
      <c r="V94" s="13" t="s">
        <v>42</v>
      </c>
      <c r="W94" s="13" t="s">
        <v>42</v>
      </c>
      <c r="X94" s="13" t="s">
        <v>42</v>
      </c>
      <c r="Y94" s="13" t="s">
        <v>42</v>
      </c>
      <c r="Z94" s="13" t="s">
        <v>42</v>
      </c>
      <c r="AA94" s="13" t="s">
        <v>42</v>
      </c>
      <c r="AB94" s="13" t="s">
        <v>42</v>
      </c>
      <c r="AC94" s="14" t="s">
        <v>42</v>
      </c>
    </row>
    <row r="95" spans="1:29" ht="15" customHeight="1" x14ac:dyDescent="0.25">
      <c r="A95" s="18">
        <v>2690</v>
      </c>
      <c r="B95" s="48" t="s">
        <v>13</v>
      </c>
      <c r="C95" s="46"/>
      <c r="D95" s="47"/>
      <c r="E95" s="20">
        <v>822</v>
      </c>
      <c r="F95" s="48" t="s">
        <v>14</v>
      </c>
      <c r="G95" s="46"/>
      <c r="H95" s="46"/>
      <c r="I95" s="46"/>
      <c r="J95" s="46"/>
      <c r="K95" s="47"/>
      <c r="L95" s="10" t="s">
        <v>2</v>
      </c>
      <c r="M95" s="42" t="s">
        <v>74</v>
      </c>
      <c r="N95" s="43"/>
      <c r="O95" s="44" t="s">
        <v>75</v>
      </c>
      <c r="P95" s="45"/>
      <c r="Q95" s="45"/>
      <c r="R95" s="45"/>
      <c r="S95" s="45"/>
      <c r="T95" s="45"/>
      <c r="U95" s="63"/>
      <c r="V95" s="13" t="s">
        <v>42</v>
      </c>
      <c r="W95" s="13" t="s">
        <v>42</v>
      </c>
      <c r="X95" s="13" t="s">
        <v>42</v>
      </c>
      <c r="Y95" s="13" t="s">
        <v>42</v>
      </c>
      <c r="Z95" s="13" t="s">
        <v>42</v>
      </c>
      <c r="AA95" s="13" t="s">
        <v>42</v>
      </c>
      <c r="AB95" s="13" t="s">
        <v>42</v>
      </c>
      <c r="AC95" s="14" t="s">
        <v>42</v>
      </c>
    </row>
    <row r="96" spans="1:29" ht="15" customHeight="1" x14ac:dyDescent="0.25">
      <c r="A96" s="18">
        <v>2690</v>
      </c>
      <c r="B96" s="48" t="s">
        <v>13</v>
      </c>
      <c r="C96" s="46"/>
      <c r="D96" s="47"/>
      <c r="E96" s="20">
        <v>1304</v>
      </c>
      <c r="F96" s="48" t="s">
        <v>145</v>
      </c>
      <c r="G96" s="46"/>
      <c r="H96" s="46"/>
      <c r="I96" s="46"/>
      <c r="J96" s="46"/>
      <c r="K96" s="47"/>
      <c r="L96" s="10" t="s">
        <v>3</v>
      </c>
      <c r="M96" s="42" t="s">
        <v>77</v>
      </c>
      <c r="N96" s="43"/>
      <c r="O96" s="44" t="s">
        <v>75</v>
      </c>
      <c r="P96" s="45"/>
      <c r="Q96" s="45"/>
      <c r="R96" s="45"/>
      <c r="S96" s="45"/>
      <c r="T96" s="45"/>
      <c r="U96" s="63"/>
      <c r="V96" s="13"/>
      <c r="W96" s="13"/>
      <c r="X96" s="13" t="s">
        <v>42</v>
      </c>
      <c r="Y96" s="13" t="s">
        <v>42</v>
      </c>
      <c r="Z96" s="13"/>
      <c r="AA96" s="13" t="s">
        <v>42</v>
      </c>
      <c r="AB96" s="13" t="s">
        <v>42</v>
      </c>
      <c r="AC96" s="14" t="s">
        <v>42</v>
      </c>
    </row>
    <row r="97" spans="1:29" ht="30" customHeight="1" x14ac:dyDescent="0.25">
      <c r="A97" s="18">
        <v>2690</v>
      </c>
      <c r="B97" s="48" t="s">
        <v>13</v>
      </c>
      <c r="C97" s="46"/>
      <c r="D97" s="47"/>
      <c r="E97" s="20">
        <v>3206</v>
      </c>
      <c r="F97" s="44" t="s">
        <v>146</v>
      </c>
      <c r="G97" s="45"/>
      <c r="H97" s="45"/>
      <c r="I97" s="46"/>
      <c r="J97" s="46"/>
      <c r="K97" s="47"/>
      <c r="L97" s="10" t="s">
        <v>2</v>
      </c>
      <c r="M97" s="42" t="s">
        <v>60</v>
      </c>
      <c r="N97" s="43"/>
      <c r="O97" s="44" t="s">
        <v>75</v>
      </c>
      <c r="P97" s="45"/>
      <c r="Q97" s="45"/>
      <c r="R97" s="45"/>
      <c r="S97" s="45"/>
      <c r="T97" s="45"/>
      <c r="U97" s="63"/>
      <c r="V97" s="13" t="s">
        <v>42</v>
      </c>
      <c r="W97" s="13" t="s">
        <v>42</v>
      </c>
      <c r="X97" s="13" t="s">
        <v>42</v>
      </c>
      <c r="Y97" s="13" t="s">
        <v>42</v>
      </c>
      <c r="Z97" s="13" t="s">
        <v>42</v>
      </c>
      <c r="AA97" s="13" t="s">
        <v>42</v>
      </c>
      <c r="AB97" s="13" t="s">
        <v>42</v>
      </c>
      <c r="AC97" s="14" t="s">
        <v>42</v>
      </c>
    </row>
    <row r="98" spans="1:29" ht="15" customHeight="1" x14ac:dyDescent="0.25">
      <c r="A98" s="18">
        <v>2690</v>
      </c>
      <c r="B98" s="48" t="s">
        <v>13</v>
      </c>
      <c r="C98" s="46"/>
      <c r="D98" s="47"/>
      <c r="E98" s="20">
        <v>4302</v>
      </c>
      <c r="F98" s="48" t="s">
        <v>23</v>
      </c>
      <c r="G98" s="46"/>
      <c r="H98" s="46"/>
      <c r="I98" s="46"/>
      <c r="J98" s="46"/>
      <c r="K98" s="47"/>
      <c r="L98" s="10" t="s">
        <v>3</v>
      </c>
      <c r="M98" s="42" t="s">
        <v>74</v>
      </c>
      <c r="N98" s="43"/>
      <c r="O98" s="44" t="s">
        <v>75</v>
      </c>
      <c r="P98" s="45"/>
      <c r="Q98" s="45"/>
      <c r="R98" s="45"/>
      <c r="S98" s="45"/>
      <c r="T98" s="45"/>
      <c r="U98" s="63"/>
      <c r="V98" s="13" t="s">
        <v>42</v>
      </c>
      <c r="W98" s="13"/>
      <c r="X98" s="13" t="s">
        <v>42</v>
      </c>
      <c r="Y98" s="13"/>
      <c r="Z98" s="13" t="s">
        <v>42</v>
      </c>
      <c r="AA98" s="13" t="s">
        <v>42</v>
      </c>
      <c r="AB98" s="13" t="s">
        <v>42</v>
      </c>
      <c r="AC98" s="14" t="s">
        <v>42</v>
      </c>
    </row>
    <row r="99" spans="1:29" ht="15" customHeight="1" x14ac:dyDescent="0.25">
      <c r="A99" s="18">
        <v>2690</v>
      </c>
      <c r="B99" s="48" t="s">
        <v>13</v>
      </c>
      <c r="C99" s="46"/>
      <c r="D99" s="47"/>
      <c r="E99" s="20">
        <v>5916</v>
      </c>
      <c r="F99" s="48" t="s">
        <v>147</v>
      </c>
      <c r="G99" s="46"/>
      <c r="H99" s="46"/>
      <c r="I99" s="46"/>
      <c r="J99" s="46"/>
      <c r="K99" s="47"/>
      <c r="L99" s="10" t="s">
        <v>3</v>
      </c>
      <c r="M99" s="42" t="s">
        <v>77</v>
      </c>
      <c r="N99" s="43"/>
      <c r="O99" s="44" t="s">
        <v>75</v>
      </c>
      <c r="P99" s="45"/>
      <c r="Q99" s="45"/>
      <c r="R99" s="45"/>
      <c r="S99" s="45"/>
      <c r="T99" s="45"/>
      <c r="U99" s="63"/>
      <c r="V99" s="13"/>
      <c r="W99" s="13"/>
      <c r="X99" s="13" t="s">
        <v>42</v>
      </c>
      <c r="Y99" s="13"/>
      <c r="Z99" s="13" t="s">
        <v>42</v>
      </c>
      <c r="AA99" s="13" t="s">
        <v>42</v>
      </c>
      <c r="AB99" s="13" t="s">
        <v>42</v>
      </c>
      <c r="AC99" s="14" t="s">
        <v>42</v>
      </c>
    </row>
    <row r="100" spans="1:29" ht="30" customHeight="1" x14ac:dyDescent="0.25">
      <c r="A100" s="18">
        <v>2690</v>
      </c>
      <c r="B100" s="48" t="s">
        <v>13</v>
      </c>
      <c r="C100" s="46"/>
      <c r="D100" s="47"/>
      <c r="E100" s="20">
        <v>7481</v>
      </c>
      <c r="F100" s="44" t="s">
        <v>153</v>
      </c>
      <c r="G100" s="45"/>
      <c r="H100" s="45"/>
      <c r="I100" s="46"/>
      <c r="J100" s="46"/>
      <c r="K100" s="47"/>
      <c r="L100" s="10" t="s">
        <v>2</v>
      </c>
      <c r="M100" s="42" t="s">
        <v>60</v>
      </c>
      <c r="N100" s="43"/>
      <c r="O100" s="44" t="s">
        <v>75</v>
      </c>
      <c r="P100" s="45"/>
      <c r="Q100" s="45"/>
      <c r="R100" s="45"/>
      <c r="S100" s="45"/>
      <c r="T100" s="45"/>
      <c r="U100" s="63"/>
      <c r="V100" s="13" t="s">
        <v>42</v>
      </c>
      <c r="W100" s="13" t="s">
        <v>42</v>
      </c>
      <c r="X100" s="13" t="s">
        <v>42</v>
      </c>
      <c r="Y100" s="13" t="s">
        <v>42</v>
      </c>
      <c r="Z100" s="13" t="s">
        <v>42</v>
      </c>
      <c r="AA100" s="13" t="s">
        <v>42</v>
      </c>
      <c r="AB100" s="13" t="s">
        <v>42</v>
      </c>
      <c r="AC100" s="14" t="s">
        <v>42</v>
      </c>
    </row>
    <row r="101" spans="1:29" ht="15" customHeight="1" x14ac:dyDescent="0.25">
      <c r="A101" s="18">
        <v>40</v>
      </c>
      <c r="B101" s="48" t="s">
        <v>148</v>
      </c>
      <c r="C101" s="46"/>
      <c r="D101" s="47"/>
      <c r="E101" s="20">
        <v>6294</v>
      </c>
      <c r="F101" s="48" t="s">
        <v>30</v>
      </c>
      <c r="G101" s="46"/>
      <c r="H101" s="46"/>
      <c r="I101" s="46"/>
      <c r="J101" s="46"/>
      <c r="K101" s="47"/>
      <c r="L101" s="10" t="s">
        <v>3</v>
      </c>
      <c r="M101" s="42" t="s">
        <v>74</v>
      </c>
      <c r="N101" s="43"/>
      <c r="O101" s="44" t="s">
        <v>75</v>
      </c>
      <c r="P101" s="45"/>
      <c r="Q101" s="45"/>
      <c r="R101" s="45"/>
      <c r="S101" s="45"/>
      <c r="T101" s="45"/>
      <c r="U101" s="63"/>
      <c r="V101" s="13" t="s">
        <v>42</v>
      </c>
      <c r="W101" s="13" t="s">
        <v>42</v>
      </c>
      <c r="X101" s="13" t="s">
        <v>42</v>
      </c>
      <c r="Y101" s="13" t="s">
        <v>42</v>
      </c>
      <c r="Z101" s="13" t="s">
        <v>42</v>
      </c>
      <c r="AA101" s="13" t="s">
        <v>42</v>
      </c>
      <c r="AB101" s="13" t="s">
        <v>42</v>
      </c>
      <c r="AC101" s="14" t="s">
        <v>42</v>
      </c>
    </row>
    <row r="102" spans="1:29" ht="15" customHeight="1" x14ac:dyDescent="0.25">
      <c r="A102" s="18">
        <v>470</v>
      </c>
      <c r="B102" s="48" t="s">
        <v>34</v>
      </c>
      <c r="C102" s="46"/>
      <c r="D102" s="47"/>
      <c r="E102" s="20">
        <v>6404</v>
      </c>
      <c r="F102" s="48" t="s">
        <v>149</v>
      </c>
      <c r="G102" s="46"/>
      <c r="H102" s="46"/>
      <c r="I102" s="46"/>
      <c r="J102" s="46"/>
      <c r="K102" s="47"/>
      <c r="L102" s="10" t="s">
        <v>3</v>
      </c>
      <c r="M102" s="42" t="s">
        <v>77</v>
      </c>
      <c r="N102" s="43"/>
      <c r="O102" s="44" t="s">
        <v>75</v>
      </c>
      <c r="P102" s="45"/>
      <c r="Q102" s="45"/>
      <c r="R102" s="45"/>
      <c r="S102" s="45"/>
      <c r="T102" s="45"/>
      <c r="U102" s="63"/>
      <c r="V102" s="13" t="s">
        <v>42</v>
      </c>
      <c r="W102" s="13" t="s">
        <v>42</v>
      </c>
      <c r="X102" s="13" t="s">
        <v>42</v>
      </c>
      <c r="Y102" s="13" t="s">
        <v>42</v>
      </c>
      <c r="Z102" s="13" t="s">
        <v>42</v>
      </c>
      <c r="AA102" s="13" t="s">
        <v>42</v>
      </c>
      <c r="AB102" s="13" t="s">
        <v>42</v>
      </c>
      <c r="AC102" s="14" t="s">
        <v>42</v>
      </c>
    </row>
    <row r="103" spans="1:29" ht="15" customHeight="1" x14ac:dyDescent="0.25">
      <c r="A103" s="18">
        <v>1560</v>
      </c>
      <c r="B103" s="48" t="s">
        <v>29</v>
      </c>
      <c r="C103" s="46"/>
      <c r="D103" s="47"/>
      <c r="E103" s="20">
        <v>9260</v>
      </c>
      <c r="F103" s="48" t="s">
        <v>150</v>
      </c>
      <c r="G103" s="46"/>
      <c r="H103" s="46"/>
      <c r="I103" s="46"/>
      <c r="J103" s="46"/>
      <c r="K103" s="47"/>
      <c r="L103" s="10" t="s">
        <v>4</v>
      </c>
      <c r="M103" s="42" t="s">
        <v>77</v>
      </c>
      <c r="N103" s="43"/>
      <c r="O103" s="44" t="s">
        <v>157</v>
      </c>
      <c r="P103" s="45"/>
      <c r="Q103" s="45"/>
      <c r="R103" s="45"/>
      <c r="S103" s="45"/>
      <c r="T103" s="45"/>
      <c r="U103" s="63"/>
      <c r="V103" s="13"/>
      <c r="W103" s="13"/>
      <c r="X103" s="13"/>
      <c r="Y103" s="13"/>
      <c r="Z103" s="13"/>
      <c r="AA103" s="13"/>
      <c r="AB103" s="13"/>
      <c r="AC103" s="14"/>
    </row>
    <row r="104" spans="1:29" ht="15" customHeight="1" x14ac:dyDescent="0.25">
      <c r="A104" s="18">
        <v>3210</v>
      </c>
      <c r="B104" s="48" t="s">
        <v>151</v>
      </c>
      <c r="C104" s="46"/>
      <c r="D104" s="47"/>
      <c r="E104" s="20">
        <v>9729</v>
      </c>
      <c r="F104" s="48" t="s">
        <v>152</v>
      </c>
      <c r="G104" s="46"/>
      <c r="H104" s="46"/>
      <c r="I104" s="46"/>
      <c r="J104" s="46"/>
      <c r="K104" s="47"/>
      <c r="L104" s="10" t="s">
        <v>3</v>
      </c>
      <c r="M104" s="42" t="s">
        <v>77</v>
      </c>
      <c r="N104" s="43"/>
      <c r="O104" s="44" t="s">
        <v>75</v>
      </c>
      <c r="P104" s="45"/>
      <c r="Q104" s="45"/>
      <c r="R104" s="45"/>
      <c r="S104" s="45"/>
      <c r="T104" s="45"/>
      <c r="U104" s="63"/>
      <c r="V104" s="13"/>
      <c r="W104" s="13"/>
      <c r="X104" s="13" t="s">
        <v>42</v>
      </c>
      <c r="Y104" s="13" t="s">
        <v>42</v>
      </c>
      <c r="Z104" s="13" t="s">
        <v>42</v>
      </c>
      <c r="AA104" s="13" t="s">
        <v>42</v>
      </c>
      <c r="AB104" s="13" t="s">
        <v>42</v>
      </c>
      <c r="AC104" s="14" t="s">
        <v>42</v>
      </c>
    </row>
    <row r="105" spans="1:29" ht="1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1"/>
      <c r="M105" s="4"/>
      <c r="N105" s="4"/>
      <c r="V105" s="11"/>
      <c r="W105" s="11"/>
      <c r="X105" s="11"/>
      <c r="Y105" s="11"/>
      <c r="Z105" s="11"/>
      <c r="AA105" s="11"/>
      <c r="AB105" s="11"/>
      <c r="AC105" s="11"/>
    </row>
    <row r="106" spans="1:29" s="41" customFormat="1" ht="15" customHeight="1" x14ac:dyDescent="0.25">
      <c r="A106" s="37" t="s">
        <v>182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9"/>
      <c r="M106" s="38"/>
      <c r="N106" s="38"/>
      <c r="O106" s="40"/>
      <c r="P106" s="40"/>
      <c r="Q106" s="40"/>
      <c r="R106" s="40"/>
      <c r="S106" s="40"/>
      <c r="T106" s="40"/>
      <c r="U106" s="40"/>
      <c r="V106" s="39"/>
      <c r="W106" s="39"/>
      <c r="X106" s="39"/>
      <c r="Y106" s="39"/>
      <c r="Z106" s="39"/>
      <c r="AA106" s="39"/>
      <c r="AB106" s="39"/>
      <c r="AC106" s="39"/>
    </row>
    <row r="107" spans="1:29" ht="15" customHeight="1" thickBot="1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3"/>
      <c r="M107" s="4"/>
      <c r="N107" s="4"/>
      <c r="V107" s="23"/>
      <c r="W107" s="23"/>
      <c r="X107" s="23"/>
      <c r="Y107" s="23"/>
      <c r="Z107" s="23"/>
      <c r="AA107" s="23"/>
      <c r="AB107" s="23"/>
      <c r="AC107" s="23"/>
    </row>
    <row r="108" spans="1:29" ht="15" customHeight="1" x14ac:dyDescent="0.25">
      <c r="A108" s="3"/>
      <c r="B108" s="79" t="s">
        <v>57</v>
      </c>
      <c r="C108" s="80"/>
      <c r="D108" s="80"/>
      <c r="E108" s="80"/>
      <c r="F108" s="81"/>
      <c r="G108" s="4"/>
      <c r="H108" s="4"/>
      <c r="I108" s="4"/>
      <c r="J108" s="4"/>
      <c r="K108" s="4"/>
      <c r="L108" s="17"/>
      <c r="M108" s="78"/>
      <c r="N108" s="78"/>
      <c r="O108" s="78"/>
      <c r="P108" s="78"/>
      <c r="Q108" s="78"/>
      <c r="R108" s="22"/>
      <c r="S108" s="22"/>
      <c r="T108" s="22"/>
      <c r="U108" s="22"/>
      <c r="V108" s="11"/>
      <c r="W108" s="11"/>
      <c r="X108" s="11"/>
      <c r="Y108" s="11"/>
      <c r="Z108" s="11"/>
      <c r="AA108" s="11"/>
      <c r="AB108" s="11"/>
      <c r="AC108" s="11"/>
    </row>
    <row r="109" spans="1:29" ht="15" customHeight="1" x14ac:dyDescent="0.25">
      <c r="B109" s="15" t="s">
        <v>50</v>
      </c>
      <c r="C109" s="82" t="s">
        <v>51</v>
      </c>
      <c r="D109" s="82"/>
      <c r="E109" s="82"/>
      <c r="F109" s="83"/>
      <c r="L109" s="11"/>
      <c r="M109" s="23"/>
      <c r="N109" s="21"/>
      <c r="O109" s="21"/>
      <c r="P109" s="21"/>
      <c r="Q109" s="21"/>
      <c r="R109" s="21"/>
      <c r="S109" s="21"/>
      <c r="T109" s="21"/>
      <c r="U109" s="21"/>
    </row>
    <row r="110" spans="1:29" ht="15" customHeight="1" x14ac:dyDescent="0.25">
      <c r="B110" s="15" t="s">
        <v>52</v>
      </c>
      <c r="C110" s="82" t="s">
        <v>53</v>
      </c>
      <c r="D110" s="82"/>
      <c r="E110" s="82"/>
      <c r="F110" s="83"/>
      <c r="L110" s="11"/>
      <c r="M110" s="23"/>
      <c r="N110" s="21"/>
      <c r="O110" s="21"/>
      <c r="P110" s="21"/>
      <c r="Q110" s="21"/>
      <c r="R110" s="21"/>
      <c r="S110" s="21"/>
      <c r="T110" s="21"/>
      <c r="U110" s="21"/>
    </row>
    <row r="111" spans="1:29" ht="15" customHeight="1" x14ac:dyDescent="0.25">
      <c r="B111" s="15" t="s">
        <v>54</v>
      </c>
      <c r="C111" s="82" t="s">
        <v>55</v>
      </c>
      <c r="D111" s="82"/>
      <c r="E111" s="82"/>
      <c r="F111" s="83"/>
      <c r="L111" s="11"/>
      <c r="M111" s="23"/>
      <c r="N111" s="21"/>
      <c r="O111" s="21"/>
      <c r="P111" s="21"/>
      <c r="Q111" s="21"/>
      <c r="R111" s="21"/>
      <c r="S111" s="21"/>
      <c r="T111" s="21"/>
      <c r="U111" s="21"/>
    </row>
    <row r="112" spans="1:29" ht="15" customHeight="1" x14ac:dyDescent="0.25">
      <c r="B112" s="15" t="s">
        <v>56</v>
      </c>
      <c r="C112" s="82" t="s">
        <v>46</v>
      </c>
      <c r="D112" s="82"/>
      <c r="E112" s="82"/>
      <c r="F112" s="83"/>
      <c r="L112" s="11"/>
      <c r="M112" s="23"/>
      <c r="N112" s="21"/>
      <c r="O112" s="21"/>
      <c r="P112" s="21"/>
      <c r="Q112" s="21"/>
      <c r="R112" s="21"/>
      <c r="S112" s="21"/>
      <c r="T112" s="21"/>
      <c r="U112" s="21"/>
    </row>
    <row r="113" spans="1:29" ht="15.75" customHeight="1" thickBot="1" x14ac:dyDescent="0.3">
      <c r="B113" s="16" t="s">
        <v>41</v>
      </c>
      <c r="C113" s="84" t="s">
        <v>58</v>
      </c>
      <c r="D113" s="84"/>
      <c r="E113" s="84"/>
      <c r="F113" s="85"/>
      <c r="L113" s="11"/>
      <c r="M113" s="23"/>
      <c r="N113" s="21"/>
      <c r="O113" s="21"/>
      <c r="P113" s="21"/>
      <c r="Q113" s="21"/>
      <c r="R113" s="21"/>
      <c r="S113" s="21"/>
      <c r="T113" s="21"/>
      <c r="U113" s="21"/>
    </row>
    <row r="114" spans="1:29" ht="15" customHeight="1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1"/>
      <c r="M114" s="4"/>
      <c r="N114" s="4"/>
      <c r="V114" s="11"/>
      <c r="W114" s="11"/>
      <c r="X114" s="11"/>
      <c r="Y114" s="11"/>
      <c r="Z114" s="11"/>
      <c r="AA114" s="11"/>
      <c r="AB114" s="11"/>
      <c r="AC114" s="11"/>
    </row>
    <row r="115" spans="1:29" ht="15" customHeight="1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1"/>
      <c r="M115" s="4"/>
      <c r="N115" s="4"/>
      <c r="V115" s="11"/>
      <c r="W115" s="11"/>
      <c r="X115" s="11"/>
      <c r="Y115" s="11"/>
      <c r="Z115" s="11"/>
      <c r="AA115" s="11"/>
      <c r="AB115" s="11"/>
      <c r="AC115" s="11"/>
    </row>
    <row r="117" spans="1:29" ht="15.75" thickBot="1" x14ac:dyDescent="0.3"/>
    <row r="118" spans="1:29" ht="21.75" customHeight="1" thickBot="1" x14ac:dyDescent="0.3">
      <c r="B118" s="70" t="s">
        <v>171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2"/>
    </row>
    <row r="119" spans="1:29" ht="21.75" customHeight="1" x14ac:dyDescent="0.25">
      <c r="B119" s="24" t="s">
        <v>159</v>
      </c>
      <c r="C119" s="73" t="s">
        <v>164</v>
      </c>
      <c r="D119" s="73"/>
      <c r="E119" s="74" t="s">
        <v>160</v>
      </c>
      <c r="F119" s="75"/>
      <c r="G119" s="75"/>
      <c r="H119" s="77"/>
      <c r="I119" s="74" t="s">
        <v>163</v>
      </c>
      <c r="J119" s="75"/>
      <c r="K119" s="75"/>
      <c r="L119" s="77"/>
      <c r="M119" s="74" t="s">
        <v>165</v>
      </c>
      <c r="N119" s="75"/>
      <c r="O119" s="75"/>
      <c r="P119" s="76"/>
    </row>
    <row r="120" spans="1:29" x14ac:dyDescent="0.25">
      <c r="B120" s="25">
        <v>1</v>
      </c>
      <c r="C120" s="89" t="s">
        <v>161</v>
      </c>
      <c r="D120" s="89"/>
      <c r="E120" s="90">
        <v>88</v>
      </c>
      <c r="F120" s="91"/>
      <c r="G120" s="91"/>
      <c r="H120" s="93"/>
      <c r="I120" s="90">
        <v>59</v>
      </c>
      <c r="J120" s="91"/>
      <c r="K120" s="91"/>
      <c r="L120" s="93"/>
      <c r="M120" s="90" t="s">
        <v>175</v>
      </c>
      <c r="N120" s="91"/>
      <c r="O120" s="91"/>
      <c r="P120" s="92"/>
    </row>
    <row r="121" spans="1:29" x14ac:dyDescent="0.25">
      <c r="B121" s="25">
        <v>2</v>
      </c>
      <c r="C121" s="89" t="s">
        <v>60</v>
      </c>
      <c r="D121" s="89"/>
      <c r="E121" s="90">
        <v>15</v>
      </c>
      <c r="F121" s="91"/>
      <c r="G121" s="91"/>
      <c r="H121" s="93"/>
      <c r="I121" s="90">
        <v>4</v>
      </c>
      <c r="J121" s="91"/>
      <c r="K121" s="91"/>
      <c r="L121" s="93"/>
      <c r="M121" s="90">
        <v>11</v>
      </c>
      <c r="N121" s="91"/>
      <c r="O121" s="91"/>
      <c r="P121" s="92"/>
    </row>
    <row r="122" spans="1:29" ht="15.75" thickBot="1" x14ac:dyDescent="0.3">
      <c r="B122" s="36">
        <v>3</v>
      </c>
      <c r="C122" s="94" t="s">
        <v>77</v>
      </c>
      <c r="D122" s="94"/>
      <c r="E122" s="95" t="s">
        <v>172</v>
      </c>
      <c r="F122" s="96"/>
      <c r="G122" s="96"/>
      <c r="H122" s="98"/>
      <c r="I122" s="95" t="s">
        <v>176</v>
      </c>
      <c r="J122" s="96"/>
      <c r="K122" s="96"/>
      <c r="L122" s="98"/>
      <c r="M122" s="95" t="s">
        <v>177</v>
      </c>
      <c r="N122" s="96"/>
      <c r="O122" s="96"/>
      <c r="P122" s="97"/>
    </row>
    <row r="123" spans="1:29" ht="15.75" thickBot="1" x14ac:dyDescent="0.3">
      <c r="B123" s="99" t="s">
        <v>174</v>
      </c>
      <c r="C123" s="100"/>
      <c r="D123" s="101"/>
      <c r="E123" s="102">
        <v>172</v>
      </c>
      <c r="F123" s="100"/>
      <c r="G123" s="100"/>
      <c r="H123" s="101"/>
      <c r="I123" s="102">
        <v>70</v>
      </c>
      <c r="J123" s="100"/>
      <c r="K123" s="100"/>
      <c r="L123" s="101"/>
      <c r="M123" s="102">
        <v>102</v>
      </c>
      <c r="N123" s="100"/>
      <c r="O123" s="100"/>
      <c r="P123" s="103"/>
    </row>
    <row r="124" spans="1:29" ht="15.75" thickBot="1" x14ac:dyDescent="0.3"/>
    <row r="125" spans="1:29" ht="21.75" customHeight="1" thickBot="1" x14ac:dyDescent="0.3">
      <c r="B125" s="70" t="s">
        <v>162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2"/>
    </row>
    <row r="126" spans="1:29" ht="21.75" customHeight="1" x14ac:dyDescent="0.25">
      <c r="B126" s="26" t="s">
        <v>159</v>
      </c>
      <c r="C126" s="73" t="s">
        <v>164</v>
      </c>
      <c r="D126" s="73"/>
      <c r="E126" s="74" t="s">
        <v>160</v>
      </c>
      <c r="F126" s="75"/>
      <c r="G126" s="75"/>
      <c r="H126" s="77"/>
      <c r="I126" s="74" t="s">
        <v>163</v>
      </c>
      <c r="J126" s="75"/>
      <c r="K126" s="75"/>
      <c r="L126" s="77"/>
      <c r="M126" s="74" t="s">
        <v>165</v>
      </c>
      <c r="N126" s="75"/>
      <c r="O126" s="75"/>
      <c r="P126" s="76"/>
    </row>
    <row r="127" spans="1:29" x14ac:dyDescent="0.25">
      <c r="B127" s="27">
        <v>1</v>
      </c>
      <c r="C127" s="89" t="s">
        <v>161</v>
      </c>
      <c r="D127" s="89"/>
      <c r="E127" s="90">
        <v>69</v>
      </c>
      <c r="F127" s="91"/>
      <c r="G127" s="91"/>
      <c r="H127" s="93"/>
      <c r="I127" s="90">
        <v>44</v>
      </c>
      <c r="J127" s="91"/>
      <c r="K127" s="91"/>
      <c r="L127" s="93"/>
      <c r="M127" s="90" t="s">
        <v>179</v>
      </c>
      <c r="N127" s="91"/>
      <c r="O127" s="91"/>
      <c r="P127" s="92"/>
    </row>
    <row r="128" spans="1:29" x14ac:dyDescent="0.25">
      <c r="B128" s="27">
        <v>2</v>
      </c>
      <c r="C128" s="89" t="s">
        <v>60</v>
      </c>
      <c r="D128" s="89"/>
      <c r="E128" s="90">
        <v>13</v>
      </c>
      <c r="F128" s="91"/>
      <c r="G128" s="91"/>
      <c r="H128" s="93"/>
      <c r="I128" s="90">
        <v>3</v>
      </c>
      <c r="J128" s="91"/>
      <c r="K128" s="91"/>
      <c r="L128" s="93"/>
      <c r="M128" s="90">
        <v>10</v>
      </c>
      <c r="N128" s="91"/>
      <c r="O128" s="91"/>
      <c r="P128" s="92"/>
    </row>
    <row r="129" spans="2:16" ht="15.75" thickBot="1" x14ac:dyDescent="0.3">
      <c r="B129" s="28">
        <v>3</v>
      </c>
      <c r="C129" s="115" t="s">
        <v>77</v>
      </c>
      <c r="D129" s="115"/>
      <c r="E129" s="86" t="s">
        <v>173</v>
      </c>
      <c r="F129" s="87"/>
      <c r="G129" s="87"/>
      <c r="H129" s="88"/>
      <c r="I129" s="86" t="s">
        <v>180</v>
      </c>
      <c r="J129" s="87"/>
      <c r="K129" s="87"/>
      <c r="L129" s="88"/>
      <c r="M129" s="86" t="s">
        <v>181</v>
      </c>
      <c r="N129" s="87"/>
      <c r="O129" s="87"/>
      <c r="P129" s="116"/>
    </row>
    <row r="130" spans="2:16" ht="15.75" thickBot="1" x14ac:dyDescent="0.3">
      <c r="B130" s="99" t="s">
        <v>174</v>
      </c>
      <c r="C130" s="100"/>
      <c r="D130" s="101"/>
      <c r="E130" s="102">
        <v>144</v>
      </c>
      <c r="F130" s="100"/>
      <c r="G130" s="100"/>
      <c r="H130" s="101"/>
      <c r="I130" s="102">
        <v>51</v>
      </c>
      <c r="J130" s="100"/>
      <c r="K130" s="100"/>
      <c r="L130" s="101"/>
      <c r="M130" s="102">
        <v>93</v>
      </c>
      <c r="N130" s="100"/>
      <c r="O130" s="100"/>
      <c r="P130" s="103"/>
    </row>
    <row r="132" spans="2:16" ht="18" customHeight="1" x14ac:dyDescent="0.25">
      <c r="B132" s="106" t="s">
        <v>166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8"/>
    </row>
    <row r="133" spans="2:16" ht="18" customHeight="1" x14ac:dyDescent="0.25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1"/>
    </row>
    <row r="134" spans="2:16" x14ac:dyDescent="0.25">
      <c r="B134" s="112" t="s">
        <v>167</v>
      </c>
      <c r="C134" s="113"/>
      <c r="D134" s="113"/>
      <c r="E134" s="114" t="s">
        <v>168</v>
      </c>
      <c r="F134" s="114"/>
      <c r="G134" s="114"/>
      <c r="H134" s="114"/>
      <c r="I134" s="29"/>
      <c r="J134" s="29"/>
      <c r="K134" s="29"/>
      <c r="L134" s="30"/>
      <c r="M134" s="30"/>
      <c r="N134" s="30"/>
      <c r="O134" s="30"/>
      <c r="P134" s="31"/>
    </row>
    <row r="135" spans="2:16" x14ac:dyDescent="0.25">
      <c r="B135" s="104" t="s">
        <v>169</v>
      </c>
      <c r="C135" s="105"/>
      <c r="D135" s="105"/>
      <c r="E135" s="35" t="s">
        <v>170</v>
      </c>
      <c r="F135" s="33"/>
      <c r="G135" s="33"/>
      <c r="H135" s="32"/>
      <c r="I135" s="32"/>
      <c r="J135" s="32"/>
      <c r="K135" s="32"/>
      <c r="L135" s="33"/>
      <c r="M135" s="33"/>
      <c r="N135" s="33"/>
      <c r="O135" s="33"/>
      <c r="P135" s="34"/>
    </row>
  </sheetData>
  <sortState ref="A3:BY101">
    <sortCondition ref="B3:B101"/>
  </sortState>
  <mergeCells count="470">
    <mergeCell ref="B135:D135"/>
    <mergeCell ref="B132:P133"/>
    <mergeCell ref="B134:D134"/>
    <mergeCell ref="E134:H134"/>
    <mergeCell ref="B125:P125"/>
    <mergeCell ref="C126:D126"/>
    <mergeCell ref="M126:P126"/>
    <mergeCell ref="I126:L126"/>
    <mergeCell ref="E126:H126"/>
    <mergeCell ref="C127:D127"/>
    <mergeCell ref="M127:P127"/>
    <mergeCell ref="I127:L127"/>
    <mergeCell ref="E127:H127"/>
    <mergeCell ref="C128:D128"/>
    <mergeCell ref="M128:P128"/>
    <mergeCell ref="I128:L128"/>
    <mergeCell ref="B130:D130"/>
    <mergeCell ref="M130:P130"/>
    <mergeCell ref="I130:L130"/>
    <mergeCell ref="E130:H130"/>
    <mergeCell ref="E128:H128"/>
    <mergeCell ref="C129:D129"/>
    <mergeCell ref="M129:P129"/>
    <mergeCell ref="E119:H119"/>
    <mergeCell ref="C109:F109"/>
    <mergeCell ref="C110:F110"/>
    <mergeCell ref="C111:F111"/>
    <mergeCell ref="C112:F112"/>
    <mergeCell ref="C113:F113"/>
    <mergeCell ref="I129:L129"/>
    <mergeCell ref="C121:D121"/>
    <mergeCell ref="M121:P121"/>
    <mergeCell ref="I121:L121"/>
    <mergeCell ref="E121:H121"/>
    <mergeCell ref="C122:D122"/>
    <mergeCell ref="M122:P122"/>
    <mergeCell ref="I122:L122"/>
    <mergeCell ref="E122:H122"/>
    <mergeCell ref="E129:H129"/>
    <mergeCell ref="C120:D120"/>
    <mergeCell ref="M120:P120"/>
    <mergeCell ref="I120:L120"/>
    <mergeCell ref="E120:H120"/>
    <mergeCell ref="B123:D123"/>
    <mergeCell ref="E123:H123"/>
    <mergeCell ref="I123:L123"/>
    <mergeCell ref="M123:P123"/>
    <mergeCell ref="O101:U101"/>
    <mergeCell ref="O102:U102"/>
    <mergeCell ref="O103:U103"/>
    <mergeCell ref="O104:U104"/>
    <mergeCell ref="B102:D102"/>
    <mergeCell ref="B103:D103"/>
    <mergeCell ref="B104:D104"/>
    <mergeCell ref="F102:K102"/>
    <mergeCell ref="F103:K103"/>
    <mergeCell ref="F104:K104"/>
    <mergeCell ref="M102:N102"/>
    <mergeCell ref="M103:N103"/>
    <mergeCell ref="F101:K101"/>
    <mergeCell ref="B118:P118"/>
    <mergeCell ref="C119:D119"/>
    <mergeCell ref="M119:P119"/>
    <mergeCell ref="I119:L119"/>
    <mergeCell ref="O91:U91"/>
    <mergeCell ref="M104:N104"/>
    <mergeCell ref="M108:Q108"/>
    <mergeCell ref="B108:F108"/>
    <mergeCell ref="O92:U92"/>
    <mergeCell ref="O93:U93"/>
    <mergeCell ref="O94:U94"/>
    <mergeCell ref="O95:U95"/>
    <mergeCell ref="O96:U96"/>
    <mergeCell ref="O97:U97"/>
    <mergeCell ref="O98:U98"/>
    <mergeCell ref="O99:U99"/>
    <mergeCell ref="O100:U100"/>
    <mergeCell ref="B101:D101"/>
    <mergeCell ref="B93:D93"/>
    <mergeCell ref="B94:D94"/>
    <mergeCell ref="B95:D95"/>
    <mergeCell ref="B96:D96"/>
    <mergeCell ref="B97:D97"/>
    <mergeCell ref="B98:D98"/>
    <mergeCell ref="B99:D99"/>
    <mergeCell ref="B100:D100"/>
    <mergeCell ref="O82:U82"/>
    <mergeCell ref="O83:U83"/>
    <mergeCell ref="O84:U84"/>
    <mergeCell ref="O85:U85"/>
    <mergeCell ref="O86:U86"/>
    <mergeCell ref="O87:U87"/>
    <mergeCell ref="O88:U88"/>
    <mergeCell ref="O89:U89"/>
    <mergeCell ref="O90:U90"/>
    <mergeCell ref="F93:K93"/>
    <mergeCell ref="F94:K94"/>
    <mergeCell ref="F95:K95"/>
    <mergeCell ref="F96:K96"/>
    <mergeCell ref="F97:K97"/>
    <mergeCell ref="F100:K100"/>
    <mergeCell ref="M89:N89"/>
    <mergeCell ref="M90:N90"/>
    <mergeCell ref="M91:N91"/>
    <mergeCell ref="M92:N92"/>
    <mergeCell ref="M87:N87"/>
    <mergeCell ref="M88:N88"/>
    <mergeCell ref="M84:N84"/>
    <mergeCell ref="O73:U73"/>
    <mergeCell ref="O74:U74"/>
    <mergeCell ref="O75:U75"/>
    <mergeCell ref="O76:U76"/>
    <mergeCell ref="O77:U77"/>
    <mergeCell ref="O78:U78"/>
    <mergeCell ref="O79:U79"/>
    <mergeCell ref="O80:U80"/>
    <mergeCell ref="O81:U81"/>
    <mergeCell ref="O64:U64"/>
    <mergeCell ref="O65:U65"/>
    <mergeCell ref="O66:U66"/>
    <mergeCell ref="O67:U67"/>
    <mergeCell ref="O68:U68"/>
    <mergeCell ref="O69:U69"/>
    <mergeCell ref="O70:U70"/>
    <mergeCell ref="O71:U71"/>
    <mergeCell ref="O72:U72"/>
    <mergeCell ref="O55:U55"/>
    <mergeCell ref="O56:U56"/>
    <mergeCell ref="O57:U57"/>
    <mergeCell ref="O58:U58"/>
    <mergeCell ref="O59:U59"/>
    <mergeCell ref="O60:U60"/>
    <mergeCell ref="O61:U61"/>
    <mergeCell ref="O62:U62"/>
    <mergeCell ref="O63:U63"/>
    <mergeCell ref="O46:U46"/>
    <mergeCell ref="O47:U47"/>
    <mergeCell ref="O48:U48"/>
    <mergeCell ref="O49:U49"/>
    <mergeCell ref="O50:U50"/>
    <mergeCell ref="O51:U51"/>
    <mergeCell ref="O52:U52"/>
    <mergeCell ref="O53:U53"/>
    <mergeCell ref="O54:U54"/>
    <mergeCell ref="O37:U37"/>
    <mergeCell ref="O38:U38"/>
    <mergeCell ref="O39:U39"/>
    <mergeCell ref="O40:U40"/>
    <mergeCell ref="O41:U41"/>
    <mergeCell ref="O42:U42"/>
    <mergeCell ref="O43:U43"/>
    <mergeCell ref="O44:U44"/>
    <mergeCell ref="O45:U45"/>
    <mergeCell ref="O28:U28"/>
    <mergeCell ref="O29:U29"/>
    <mergeCell ref="O30:U30"/>
    <mergeCell ref="O31:U31"/>
    <mergeCell ref="O32:U32"/>
    <mergeCell ref="O33:U33"/>
    <mergeCell ref="O34:U34"/>
    <mergeCell ref="O35:U35"/>
    <mergeCell ref="O36:U36"/>
    <mergeCell ref="O19:U19"/>
    <mergeCell ref="O20:U20"/>
    <mergeCell ref="O21:U21"/>
    <mergeCell ref="O22:U22"/>
    <mergeCell ref="O23:U23"/>
    <mergeCell ref="O24:U24"/>
    <mergeCell ref="O25:U25"/>
    <mergeCell ref="O26:U26"/>
    <mergeCell ref="O27:U27"/>
    <mergeCell ref="O11:U11"/>
    <mergeCell ref="O12:U12"/>
    <mergeCell ref="O13:U13"/>
    <mergeCell ref="O14:U14"/>
    <mergeCell ref="O15:U15"/>
    <mergeCell ref="O16:U16"/>
    <mergeCell ref="B8:D8"/>
    <mergeCell ref="B9:D9"/>
    <mergeCell ref="B10:D10"/>
    <mergeCell ref="F11:K11"/>
    <mergeCell ref="O1:U2"/>
    <mergeCell ref="O3:U3"/>
    <mergeCell ref="O4:U4"/>
    <mergeCell ref="O5:U5"/>
    <mergeCell ref="O6:U6"/>
    <mergeCell ref="O7:U7"/>
    <mergeCell ref="O8:U8"/>
    <mergeCell ref="O9:U9"/>
    <mergeCell ref="O10:U10"/>
    <mergeCell ref="B18:D18"/>
    <mergeCell ref="B19:D19"/>
    <mergeCell ref="F16:K16"/>
    <mergeCell ref="M13:N13"/>
    <mergeCell ref="M14:N14"/>
    <mergeCell ref="M15:N15"/>
    <mergeCell ref="M16:N16"/>
    <mergeCell ref="B14:D14"/>
    <mergeCell ref="B15:D15"/>
    <mergeCell ref="B16:D16"/>
    <mergeCell ref="B20:D20"/>
    <mergeCell ref="Z1:AC1"/>
    <mergeCell ref="A1:A2"/>
    <mergeCell ref="E1:E2"/>
    <mergeCell ref="L1:L2"/>
    <mergeCell ref="B1:D2"/>
    <mergeCell ref="B5:D5"/>
    <mergeCell ref="B4:D4"/>
    <mergeCell ref="B3:D3"/>
    <mergeCell ref="B6:D6"/>
    <mergeCell ref="O17:U17"/>
    <mergeCell ref="O18:U18"/>
    <mergeCell ref="B11:D11"/>
    <mergeCell ref="B12:D12"/>
    <mergeCell ref="B13:D13"/>
    <mergeCell ref="V1:Y1"/>
    <mergeCell ref="B7:D7"/>
    <mergeCell ref="F13:K13"/>
    <mergeCell ref="F14:K14"/>
    <mergeCell ref="F15:K15"/>
    <mergeCell ref="F12:K12"/>
    <mergeCell ref="M11:N11"/>
    <mergeCell ref="M12:N12"/>
    <mergeCell ref="B17:D17"/>
    <mergeCell ref="B26:D26"/>
    <mergeCell ref="B27:D27"/>
    <mergeCell ref="B28:D28"/>
    <mergeCell ref="B29:D29"/>
    <mergeCell ref="B21:D21"/>
    <mergeCell ref="B22:D22"/>
    <mergeCell ref="B23:D23"/>
    <mergeCell ref="B24:D24"/>
    <mergeCell ref="B25:D2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72:D72"/>
    <mergeCell ref="B73:D73"/>
    <mergeCell ref="B74:D74"/>
    <mergeCell ref="B92:D92"/>
    <mergeCell ref="B87:D87"/>
    <mergeCell ref="B88:D88"/>
    <mergeCell ref="B79:D79"/>
    <mergeCell ref="B76:D76"/>
    <mergeCell ref="B77:D77"/>
    <mergeCell ref="B78:D78"/>
    <mergeCell ref="B84:D84"/>
    <mergeCell ref="B85:D85"/>
    <mergeCell ref="B86:D86"/>
    <mergeCell ref="B80:D80"/>
    <mergeCell ref="B81:D81"/>
    <mergeCell ref="B82:D82"/>
    <mergeCell ref="B83:D83"/>
    <mergeCell ref="B70:D70"/>
    <mergeCell ref="F21:K21"/>
    <mergeCell ref="F22:K22"/>
    <mergeCell ref="F23:K23"/>
    <mergeCell ref="B89:D89"/>
    <mergeCell ref="B90:D90"/>
    <mergeCell ref="B91:D91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64:D64"/>
    <mergeCell ref="B55:D55"/>
    <mergeCell ref="B56:D56"/>
    <mergeCell ref="B57:D57"/>
    <mergeCell ref="B58:D58"/>
    <mergeCell ref="B59:D59"/>
    <mergeCell ref="B75:D75"/>
    <mergeCell ref="B71:D71"/>
    <mergeCell ref="B50:D50"/>
    <mergeCell ref="B51:D51"/>
    <mergeCell ref="B52:D52"/>
    <mergeCell ref="B53:D53"/>
    <mergeCell ref="B54:D54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F1:K2"/>
    <mergeCell ref="F3:K3"/>
    <mergeCell ref="F4:K4"/>
    <mergeCell ref="F5:K5"/>
    <mergeCell ref="F6:K6"/>
    <mergeCell ref="F7:K7"/>
    <mergeCell ref="F8:K8"/>
    <mergeCell ref="F9:K9"/>
    <mergeCell ref="F10:K10"/>
    <mergeCell ref="F40:K40"/>
    <mergeCell ref="F24:K24"/>
    <mergeCell ref="F25:K25"/>
    <mergeCell ref="F17:K17"/>
    <mergeCell ref="F18:K18"/>
    <mergeCell ref="F19:K19"/>
    <mergeCell ref="F20:K20"/>
    <mergeCell ref="F30:K30"/>
    <mergeCell ref="F31:K31"/>
    <mergeCell ref="B35:D35"/>
    <mergeCell ref="F71:K71"/>
    <mergeCell ref="F72:K72"/>
    <mergeCell ref="F73:K73"/>
    <mergeCell ref="F74:K74"/>
    <mergeCell ref="F92:K92"/>
    <mergeCell ref="F87:K87"/>
    <mergeCell ref="F88:K88"/>
    <mergeCell ref="F98:K98"/>
    <mergeCell ref="F99:K99"/>
    <mergeCell ref="F79:K79"/>
    <mergeCell ref="F76:K76"/>
    <mergeCell ref="F77:K77"/>
    <mergeCell ref="F78:K78"/>
    <mergeCell ref="F89:K89"/>
    <mergeCell ref="F90:K90"/>
    <mergeCell ref="F91:K91"/>
    <mergeCell ref="F75:K75"/>
    <mergeCell ref="F86:K86"/>
    <mergeCell ref="F80:K80"/>
    <mergeCell ref="F81:K81"/>
    <mergeCell ref="F82:K82"/>
    <mergeCell ref="F83:K83"/>
    <mergeCell ref="M24:N24"/>
    <mergeCell ref="M25:N25"/>
    <mergeCell ref="M17:N17"/>
    <mergeCell ref="M18:N18"/>
    <mergeCell ref="M19:N19"/>
    <mergeCell ref="M20:N20"/>
    <mergeCell ref="M30:N30"/>
    <mergeCell ref="M31:N31"/>
    <mergeCell ref="F50:K50"/>
    <mergeCell ref="F45:K45"/>
    <mergeCell ref="F46:K46"/>
    <mergeCell ref="F47:K47"/>
    <mergeCell ref="F48:K48"/>
    <mergeCell ref="F49:K49"/>
    <mergeCell ref="M21:N21"/>
    <mergeCell ref="M22:N22"/>
    <mergeCell ref="M23:N23"/>
    <mergeCell ref="F36:K36"/>
    <mergeCell ref="F37:K37"/>
    <mergeCell ref="F38:K38"/>
    <mergeCell ref="F39:K39"/>
    <mergeCell ref="F32:K32"/>
    <mergeCell ref="F33:K33"/>
    <mergeCell ref="F34:K34"/>
    <mergeCell ref="M1:N2"/>
    <mergeCell ref="M3:N3"/>
    <mergeCell ref="M4:N4"/>
    <mergeCell ref="M5:N5"/>
    <mergeCell ref="M6:N6"/>
    <mergeCell ref="M7:N7"/>
    <mergeCell ref="M8:N8"/>
    <mergeCell ref="M9:N9"/>
    <mergeCell ref="M10:N10"/>
    <mergeCell ref="F41:K41"/>
    <mergeCell ref="F42:K42"/>
    <mergeCell ref="F43:K43"/>
    <mergeCell ref="F44:K44"/>
    <mergeCell ref="F51:K51"/>
    <mergeCell ref="F52:K52"/>
    <mergeCell ref="F53:K53"/>
    <mergeCell ref="F54:K54"/>
    <mergeCell ref="F70:K70"/>
    <mergeCell ref="F55:K55"/>
    <mergeCell ref="F56:K56"/>
    <mergeCell ref="F57:K57"/>
    <mergeCell ref="F58:K58"/>
    <mergeCell ref="F59:K59"/>
    <mergeCell ref="F65:K65"/>
    <mergeCell ref="F66:K66"/>
    <mergeCell ref="F67:K67"/>
    <mergeCell ref="F68:K68"/>
    <mergeCell ref="F69:K69"/>
    <mergeCell ref="F60:K60"/>
    <mergeCell ref="F61:K61"/>
    <mergeCell ref="F62:K62"/>
    <mergeCell ref="F63:K63"/>
    <mergeCell ref="F64:K64"/>
    <mergeCell ref="M32:N32"/>
    <mergeCell ref="M33:N33"/>
    <mergeCell ref="M34:N34"/>
    <mergeCell ref="M26:N26"/>
    <mergeCell ref="M27:N27"/>
    <mergeCell ref="M28:N28"/>
    <mergeCell ref="M29:N29"/>
    <mergeCell ref="F84:K84"/>
    <mergeCell ref="F85:K85"/>
    <mergeCell ref="F35:K35"/>
    <mergeCell ref="M40:N40"/>
    <mergeCell ref="F26:K26"/>
    <mergeCell ref="F27:K27"/>
    <mergeCell ref="F28:K28"/>
    <mergeCell ref="F29:K29"/>
    <mergeCell ref="M41:N41"/>
    <mergeCell ref="M42:N42"/>
    <mergeCell ref="M43:N43"/>
    <mergeCell ref="M44:N44"/>
    <mergeCell ref="M35:N35"/>
    <mergeCell ref="M36:N36"/>
    <mergeCell ref="M37:N37"/>
    <mergeCell ref="M38:N38"/>
    <mergeCell ref="M39:N39"/>
    <mergeCell ref="M50:N50"/>
    <mergeCell ref="M51:N51"/>
    <mergeCell ref="M52:N52"/>
    <mergeCell ref="M53:N53"/>
    <mergeCell ref="M54:N54"/>
    <mergeCell ref="M45:N45"/>
    <mergeCell ref="M46:N46"/>
    <mergeCell ref="M47:N47"/>
    <mergeCell ref="M48:N48"/>
    <mergeCell ref="M49:N49"/>
    <mergeCell ref="M60:N60"/>
    <mergeCell ref="M61:N61"/>
    <mergeCell ref="M62:N62"/>
    <mergeCell ref="M63:N63"/>
    <mergeCell ref="M64:N64"/>
    <mergeCell ref="M55:N55"/>
    <mergeCell ref="M56:N56"/>
    <mergeCell ref="M57:N57"/>
    <mergeCell ref="M58:N58"/>
    <mergeCell ref="M59:N59"/>
    <mergeCell ref="M70:N70"/>
    <mergeCell ref="M71:N71"/>
    <mergeCell ref="M72:N72"/>
    <mergeCell ref="M73:N73"/>
    <mergeCell ref="M74:N74"/>
    <mergeCell ref="M65:N65"/>
    <mergeCell ref="M66:N66"/>
    <mergeCell ref="M67:N67"/>
    <mergeCell ref="M68:N68"/>
    <mergeCell ref="M69:N69"/>
    <mergeCell ref="M80:N80"/>
    <mergeCell ref="M81:N81"/>
    <mergeCell ref="M82:N82"/>
    <mergeCell ref="M83:N83"/>
    <mergeCell ref="M75:N75"/>
    <mergeCell ref="M76:N76"/>
    <mergeCell ref="M77:N77"/>
    <mergeCell ref="M78:N78"/>
    <mergeCell ref="M79:N79"/>
    <mergeCell ref="M85:N85"/>
    <mergeCell ref="M86:N86"/>
    <mergeCell ref="M98:N98"/>
    <mergeCell ref="M99:N99"/>
    <mergeCell ref="M100:N100"/>
    <mergeCell ref="M101:N101"/>
    <mergeCell ref="M93:N93"/>
    <mergeCell ref="M94:N94"/>
    <mergeCell ref="M95:N95"/>
    <mergeCell ref="M96:N96"/>
    <mergeCell ref="M97:N97"/>
  </mergeCells>
  <conditionalFormatting sqref="O105:U107 R109:U113 N109:N113 O124:U124 O114:U117 O132:U1048576 Q119:U123 P118:U118 P125:U125 Q126:U129 O79:T104 O4:T33">
    <cfRule type="cellIs" dxfId="6" priority="244" operator="equal">
      <formula>"Pending AEC SPF"</formula>
    </cfRule>
  </conditionalFormatting>
  <conditionalFormatting sqref="O3:T3">
    <cfRule type="cellIs" dxfId="5" priority="199" operator="equal">
      <formula>"Pending AEC SPF"</formula>
    </cfRule>
  </conditionalFormatting>
  <conditionalFormatting sqref="O34:T56">
    <cfRule type="cellIs" dxfId="4" priority="9" operator="equal">
      <formula>"Pending AEC SPF"</formula>
    </cfRule>
  </conditionalFormatting>
  <conditionalFormatting sqref="O57:T78">
    <cfRule type="cellIs" dxfId="3" priority="8" operator="equal">
      <formula>"Pending AEC SPF"</formula>
    </cfRule>
  </conditionalFormatting>
  <conditionalFormatting sqref="C109:C113">
    <cfRule type="cellIs" dxfId="2" priority="5" operator="equal">
      <formula>"Pending AEC SPF"</formula>
    </cfRule>
  </conditionalFormatting>
  <conditionalFormatting sqref="O131:U131">
    <cfRule type="cellIs" dxfId="1" priority="3" operator="equal">
      <formula>"Pending AEC SPF"</formula>
    </cfRule>
  </conditionalFormatting>
  <conditionalFormatting sqref="Q130:U130">
    <cfRule type="cellIs" dxfId="0" priority="1" operator="equal">
      <formula>"Pending AEC SPF"</formula>
    </cfRule>
  </conditionalFormatting>
  <hyperlinks>
    <hyperlink ref="E134" r:id="rId1"/>
    <hyperlink ref="E135" r:id="rId2"/>
  </hyperlinks>
  <pageMargins left="0.7" right="0.7" top="0.75" bottom="0.75" header="0.3" footer="0.3"/>
  <pageSetup paperSize="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Focus Schools by District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Negley, Tina</cp:lastModifiedBy>
  <cp:lastPrinted>2012-11-08T21:31:39Z</cp:lastPrinted>
  <dcterms:created xsi:type="dcterms:W3CDTF">2007-02-23T14:58:14Z</dcterms:created>
  <dcterms:modified xsi:type="dcterms:W3CDTF">2016-03-07T20:47:40Z</dcterms:modified>
</cp:coreProperties>
</file>