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907" activeTab="0"/>
  </bookViews>
  <sheets>
    <sheet name="Index" sheetId="1" r:id="rId1"/>
    <sheet name="AU_SOP Codes" sheetId="2" r:id="rId2"/>
    <sheet name="Member Districts" sheetId="3" r:id="rId3"/>
    <sheet name="Race_Ethnicity_Gender" sheetId="4" r:id="rId4"/>
    <sheet name="Probationary_EdLevel" sheetId="5" r:id="rId5"/>
    <sheet name="StateOfDegree" sheetId="6" r:id="rId6"/>
    <sheet name="SubjectOfDegree" sheetId="7" r:id="rId7"/>
    <sheet name="Parapro_Teacher" sheetId="8" r:id="rId8"/>
    <sheet name="Flag_Gender" sheetId="9" r:id="rId9"/>
    <sheet name="SpedProgramSchool" sheetId="10" r:id="rId10"/>
    <sheet name="JobClassCode" sheetId="11" r:id="rId11"/>
    <sheet name="EmploymentStatus" sheetId="12" r:id="rId12"/>
    <sheet name="TeachSubArea" sheetId="13" r:id="rId13"/>
    <sheet name="AdminInstructArea" sheetId="14" r:id="rId14"/>
    <sheet name="GrantCode" sheetId="15" r:id="rId15"/>
    <sheet name="Grade_Content" sheetId="16" r:id="rId16"/>
    <sheet name="Sheet13" sheetId="17" r:id="rId17"/>
  </sheets>
  <definedNames>
    <definedName name="_xlnm.Print_Area" localSheetId="1">'AU_SOP Codes'!$A$2:$B$71</definedName>
    <definedName name="_xlnm.Print_Area" localSheetId="2">'Member Districts'!$A$2:$G$54</definedName>
  </definedNames>
  <calcPr fullCalcOnLoad="1"/>
</workbook>
</file>

<file path=xl/sharedStrings.xml><?xml version="1.0" encoding="utf-8"?>
<sst xmlns="http://schemas.openxmlformats.org/spreadsheetml/2006/main" count="1047" uniqueCount="743">
  <si>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</si>
  <si>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</si>
  <si>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</si>
  <si>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</si>
  <si>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</si>
  <si>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</si>
  <si>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</si>
  <si>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</si>
  <si>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</si>
  <si>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</si>
  <si>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</si>
  <si>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</si>
  <si>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</si>
  <si>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</si>
  <si>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</si>
  <si>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</si>
  <si>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</si>
  <si>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</si>
  <si>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</si>
  <si>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</si>
  <si>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</si>
  <si>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07020</t>
  </si>
  <si>
    <t>15010</t>
  </si>
  <si>
    <t>Delta 50(J), Delta</t>
  </si>
  <si>
    <t>16010</t>
  </si>
  <si>
    <t>Denver 1, Denver</t>
  </si>
  <si>
    <t>18010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</si>
  <si>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</si>
  <si>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</si>
  <si>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</si>
  <si>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</si>
  <si>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</si>
  <si>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</si>
  <si>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</si>
  <si>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</si>
  <si>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</si>
  <si>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</si>
  <si>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</si>
  <si>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</si>
  <si>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El Paso 38, Lewis-Palmer</t>
  </si>
  <si>
    <t>21090</t>
  </si>
  <si>
    <t>El Paso 49, Falcon</t>
  </si>
  <si>
    <t>Fort Lupton/Keenesburg</t>
  </si>
  <si>
    <t>22010</t>
  </si>
  <si>
    <t>30011</t>
  </si>
  <si>
    <t>Jefferson R-1, Lakewood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</si>
  <si>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</si>
  <si>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</si>
  <si>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</si>
  <si>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</si>
  <si>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</si>
  <si>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</si>
  <si>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</si>
  <si>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41010</t>
  </si>
  <si>
    <t>43010</t>
  </si>
  <si>
    <t>44020</t>
  </si>
  <si>
    <t>51010</t>
  </si>
  <si>
    <t>Pueblo 60, Urban</t>
  </si>
  <si>
    <t>51020</t>
  </si>
  <si>
    <t>Pueblo 70, Rural</t>
  </si>
  <si>
    <t>62040</t>
  </si>
  <si>
    <t>62060</t>
  </si>
  <si>
    <t>Weld 6, Greeley</t>
  </si>
  <si>
    <t>64203</t>
  </si>
  <si>
    <t>Centennial BOCES</t>
  </si>
  <si>
    <t>64043</t>
  </si>
  <si>
    <t>East Central BOCES</t>
  </si>
  <si>
    <t>64093</t>
  </si>
  <si>
    <t>64053</t>
  </si>
  <si>
    <t>64103</t>
  </si>
  <si>
    <t>Northeast Colorado BOCES</t>
  </si>
  <si>
    <t>64123</t>
  </si>
  <si>
    <t>Northwest Colorado BOCS</t>
  </si>
  <si>
    <t>64133</t>
  </si>
  <si>
    <t>64213</t>
  </si>
  <si>
    <t>64143</t>
  </si>
  <si>
    <t>64153</t>
  </si>
  <si>
    <t>San Luis Valley BOCS</t>
  </si>
  <si>
    <t>64160</t>
  </si>
  <si>
    <t>Santa Fe Trail BOCES</t>
  </si>
  <si>
    <t>64163</t>
  </si>
  <si>
    <t>64193</t>
  </si>
  <si>
    <t>Southeastern BOCES</t>
  </si>
  <si>
    <t>64200</t>
  </si>
  <si>
    <t>Ute Pass BOCES</t>
  </si>
  <si>
    <t>Charter School Institute</t>
  </si>
  <si>
    <t>CSDB</t>
  </si>
  <si>
    <t>CMHI - Pueblo</t>
  </si>
  <si>
    <t>Department of Corrections</t>
  </si>
  <si>
    <t xml:space="preserve"> </t>
  </si>
  <si>
    <t>Code</t>
  </si>
  <si>
    <t>Description</t>
  </si>
  <si>
    <t>01</t>
  </si>
  <si>
    <t>02</t>
  </si>
  <si>
    <t>09</t>
  </si>
  <si>
    <t>10</t>
  </si>
  <si>
    <t>11</t>
  </si>
  <si>
    <t>12</t>
  </si>
  <si>
    <t>13</t>
  </si>
  <si>
    <t>14</t>
  </si>
  <si>
    <t>15</t>
  </si>
  <si>
    <t>16</t>
  </si>
  <si>
    <t>State Operated Program</t>
  </si>
  <si>
    <t>9140  Mount Evans BOCES</t>
  </si>
  <si>
    <t>9125  Rio Blanco BOCS</t>
  </si>
  <si>
    <t>9075  Southeastern BOCES</t>
  </si>
  <si>
    <t xml:space="preserve">          0540  Clear Creek RE-1, Idaho Springs</t>
  </si>
  <si>
    <t xml:space="preserve">          2710  Rio Blanco RE1, Meeker</t>
  </si>
  <si>
    <t xml:space="preserve">          0230  Baca RE-1, Walsh</t>
  </si>
  <si>
    <t>Gunnison</t>
  </si>
  <si>
    <t xml:space="preserve">          1330  Gilpin Re-1, Central City</t>
  </si>
  <si>
    <t xml:space="preserve">          2720  Rio Blanco RE4, Rangely</t>
  </si>
  <si>
    <t xml:space="preserve">          0240  Baca RE-3, Pritchett</t>
  </si>
  <si>
    <t xml:space="preserve">          1360  Gunnison Re-1J, Gunnison</t>
  </si>
  <si>
    <t xml:space="preserve">          2600  Park 1, Platte Canyon</t>
  </si>
  <si>
    <t xml:space="preserve">          0250  Baca RE-4, Springfield</t>
  </si>
  <si>
    <t xml:space="preserve">          1380  Hinsdale Re 1, Lake City</t>
  </si>
  <si>
    <t xml:space="preserve">          0220  Archuleta 50 Jt, Pagosa Springs</t>
  </si>
  <si>
    <t xml:space="preserve">          0260  Baca RE-5, Vilas</t>
  </si>
  <si>
    <t xml:space="preserve">          0490  Chaffee R-31, Buena Vista</t>
  </si>
  <si>
    <t xml:space="preserve">          1520  La Plata 9-R, Durango</t>
  </si>
  <si>
    <t xml:space="preserve">          0270  Baca RE-6, Campo</t>
  </si>
  <si>
    <t xml:space="preserve">          3140  Weld Re-8, Fort Lupton</t>
  </si>
  <si>
    <t xml:space="preserve">          0500  Chaffee R-32(J), Salida</t>
  </si>
  <si>
    <t xml:space="preserve">          1530  La Plata 10Jt-R, Bayfield</t>
  </si>
  <si>
    <t xml:space="preserve">          0310  Bent RE-2, McClave</t>
  </si>
  <si>
    <t xml:space="preserve">          1540  La Plata 11 Jt, Ignacio</t>
  </si>
  <si>
    <t xml:space="preserve">          1430  Kiowa Re-1, Eads</t>
  </si>
  <si>
    <t>Mesa</t>
  </si>
  <si>
    <t xml:space="preserve">          1180  Garfield Re-1, Roaring Fork</t>
  </si>
  <si>
    <t xml:space="preserve">          2820  San Juan 1, Silverton</t>
  </si>
  <si>
    <t xml:space="preserve">          1440  Kiowa Re-2, Plainview</t>
  </si>
  <si>
    <t xml:space="preserve">          1980  Mesa 49Jt, DeBeque</t>
  </si>
  <si>
    <t xml:space="preserve">          1195  Garfield Re-2, Rifle</t>
  </si>
  <si>
    <t>9055  San Luis Valley BOCS</t>
  </si>
  <si>
    <t xml:space="preserve">          1220  Garfield 16, Grand Valley</t>
  </si>
  <si>
    <t xml:space="preserve">          0100  Alamosa Re-11J, Alamosa</t>
  </si>
  <si>
    <t xml:space="preserve">          2650  Prowers, Re-1, Granada</t>
  </si>
  <si>
    <t xml:space="preserve">          2000  Mesa 51, Grand Junction</t>
  </si>
  <si>
    <t xml:space="preserve">          1510  Lake R-1, Leadville</t>
  </si>
  <si>
    <t xml:space="preserve">          0110  Alamosa Re-22J, Sangre de Cristo</t>
  </si>
  <si>
    <t xml:space="preserve">          2660  Prowers Re-2, Lamar</t>
  </si>
  <si>
    <t>9035  Centennial BOCES</t>
  </si>
  <si>
    <t xml:space="preserve">          2610  Park Re-2 , Fairplay</t>
  </si>
  <si>
    <t xml:space="preserve">          2670  Prowers Re-3, Holly</t>
  </si>
  <si>
    <t xml:space="preserve">          2395  Morgan Re-2(J), Brush</t>
  </si>
  <si>
    <t xml:space="preserve">          0560  Conejos 6J, Sanford</t>
  </si>
  <si>
    <t xml:space="preserve">          2680  Prowers Re-13Jt, Wiley</t>
  </si>
  <si>
    <t xml:space="preserve">          2505  Morgan Re-20(J), Weldon Valley</t>
  </si>
  <si>
    <t xml:space="preserve">          2515  Morgan Re-50(J), Wiggins</t>
  </si>
  <si>
    <t>9040  Northeast Colorado BOCES</t>
  </si>
  <si>
    <t xml:space="preserve">          0890  Dolores Re 1, Dove Creek</t>
  </si>
  <si>
    <t xml:space="preserve">          3080  Weld Re-1, Gilcrest</t>
  </si>
  <si>
    <t xml:space="preserve">          0740  Costilla R-30, Sierra Grande</t>
  </si>
  <si>
    <t xml:space="preserve">          2035  Montezuma Re 1, Cortez</t>
  </si>
  <si>
    <t xml:space="preserve">          3085  Weld Re-2, Eaton</t>
  </si>
  <si>
    <t xml:space="preserve">          2055  Montezuma RE 4A, Dolores</t>
  </si>
  <si>
    <t xml:space="preserve">          2730  Rio Grande C-7, Del Norte</t>
  </si>
  <si>
    <t xml:space="preserve">          2070  Montezuma Re-6, Mancos</t>
  </si>
  <si>
    <t xml:space="preserve">          2620  Phillips Re-1J, Holyoke</t>
  </si>
  <si>
    <t xml:space="preserve">          2740  Rio Grande C-8, Monte Vista</t>
  </si>
  <si>
    <t xml:space="preserve">          2630  Phillips Re-2J, Haxtun</t>
  </si>
  <si>
    <t xml:space="preserve">          2750  Rio Grande Re-33J, Sargent</t>
  </si>
  <si>
    <t xml:space="preserve">          2190  Montrose RE-2, West End</t>
  </si>
  <si>
    <t xml:space="preserve">          3146  Weld Re-10, Briggsdale</t>
  </si>
  <si>
    <t xml:space="preserve">          2862  Sedgwick Re 1, Julesburg</t>
  </si>
  <si>
    <t xml:space="preserve">          2790  Saguache Re 1, Mountain Valley</t>
  </si>
  <si>
    <t xml:space="preserve">          2580  Ouray R-1, Ouray</t>
  </si>
  <si>
    <t xml:space="preserve">          3147  Weld Re-11, Prairie</t>
  </si>
  <si>
    <t xml:space="preserve">          2800  Saguache 2, Moffat</t>
  </si>
  <si>
    <t xml:space="preserve">          2590  Ouray R-2, Ridgway</t>
  </si>
  <si>
    <t xml:space="preserve">          3030  Washington R-1, Akron</t>
  </si>
  <si>
    <t xml:space="preserve">          2810  Saguache 26Jt, Center</t>
  </si>
  <si>
    <t xml:space="preserve">          2830  San Miguel R-1, Telluride</t>
  </si>
  <si>
    <t>9025  East Central BOCES</t>
  </si>
  <si>
    <t xml:space="preserve">          3050  Washington R-3, Otis</t>
  </si>
  <si>
    <t>9150  Santa Fe Trail BOCES</t>
  </si>
  <si>
    <t xml:space="preserve">          2840  San Miguel R-2J, Norwood</t>
  </si>
  <si>
    <t xml:space="preserve">          0050  Adams 29J, Bennett</t>
  </si>
  <si>
    <t xml:space="preserve">          3060  Washington 101, Lone Star</t>
  </si>
  <si>
    <t xml:space="preserve">          0290  Bent RE-1, Las Animas</t>
  </si>
  <si>
    <t>9165  Ute Pass BOCES</t>
  </si>
  <si>
    <t xml:space="preserve">          0060  Adams 31J, Strasburg</t>
  </si>
  <si>
    <t xml:space="preserve">          3200  Yuma R-J-1, Yuma</t>
  </si>
  <si>
    <t xml:space="preserve">          1030  El Paso 14, Manitou Springs</t>
  </si>
  <si>
    <t xml:space="preserve">          0170  Arapahoe 26J, Deer Trail</t>
  </si>
  <si>
    <t xml:space="preserve">          3210  Wray RD-2, Wray</t>
  </si>
  <si>
    <t xml:space="preserve">          2530  Otero R 2, Rocky Ford</t>
  </si>
  <si>
    <t xml:space="preserve">          3010 Teller Re-1, Cripple Creek</t>
  </si>
  <si>
    <t xml:space="preserve">          0190  Arapahoe 32J, Byers</t>
  </si>
  <si>
    <t xml:space="preserve">          2560  Otero 31, Cheraw</t>
  </si>
  <si>
    <t xml:space="preserve">          3020 Teller RE-2, Woodland</t>
  </si>
  <si>
    <t xml:space="preserve">          0510  Cheyenne R-1, Kit Carson</t>
  </si>
  <si>
    <t xml:space="preserve">          2570  Otero 33, Swink</t>
  </si>
  <si>
    <t xml:space="preserve">          0520  Cheyenne RE-5</t>
  </si>
  <si>
    <t>9060  South Central BOCES</t>
  </si>
  <si>
    <t xml:space="preserve">          1410  Jackson R-1, Walden</t>
  </si>
  <si>
    <t xml:space="preserve">          0770  Crowley RE-1, Ordway</t>
  </si>
  <si>
    <t xml:space="preserve">          0930  Elbert C-2, Kiowa</t>
  </si>
  <si>
    <t xml:space="preserve">          2760  Routt Re 1, Hayden</t>
  </si>
  <si>
    <t xml:space="preserve">          0860  Custer C-1, Westcliffe</t>
  </si>
  <si>
    <t xml:space="preserve">          0960  Elbert 300, Agate</t>
  </si>
  <si>
    <t xml:space="preserve">          2770  Routt Re 2, Steamboat Springs</t>
  </si>
  <si>
    <t xml:space="preserve">          1150  Fremont Re-2, Florence</t>
  </si>
  <si>
    <t xml:space="preserve">          1450  Kit Carson C-20, Arriba/Flagler</t>
  </si>
  <si>
    <t xml:space="preserve">          1160  Fremont Re-3, Cotopaxi</t>
  </si>
  <si>
    <t xml:space="preserve">          1390  Huerfano Re-1, Walsenburg</t>
  </si>
  <si>
    <t xml:space="preserve">          1480  Kit Carson R-4, Stratton</t>
  </si>
  <si>
    <t xml:space="preserve">          1400  Huerfano Re-2, La Veta</t>
  </si>
  <si>
    <t xml:space="preserve">          1490  Kit Carson R-5, Bethune</t>
  </si>
  <si>
    <t xml:space="preserve">          0950  Elbert 200, Elbert</t>
  </si>
  <si>
    <t xml:space="preserve">          1580  Las Animas 1, Trinidad</t>
  </si>
  <si>
    <t xml:space="preserve">          1500  Kit Carson RE-6J, Burlington</t>
  </si>
  <si>
    <t xml:space="preserve">          0970  El Paso RJ1, Calhan</t>
  </si>
  <si>
    <t xml:space="preserve">          1050  El Paso 22, Ellicott</t>
  </si>
  <si>
    <t xml:space="preserve">          1790  Lincoln Re 4J, Limon</t>
  </si>
  <si>
    <t xml:space="preserve">          1060  El Paso 23 Jt, Peyton</t>
  </si>
  <si>
    <t xml:space="preserve">          1810  Lincoln Re 23, Karval</t>
  </si>
  <si>
    <t xml:space="preserve">          1070  El Paso 28, Hanover</t>
  </si>
  <si>
    <t xml:space="preserve">          3040  Washington R-2, Arickaree</t>
  </si>
  <si>
    <t xml:space="preserve">          1120  El Paso 54 Jt, Edison</t>
  </si>
  <si>
    <t xml:space="preserve">          2535  Otero 3 J, Manzanola</t>
  </si>
  <si>
    <t xml:space="preserve">          3070  Washington R-104, Woodlin</t>
  </si>
  <si>
    <t xml:space="preserve">          1130  El Paso 60 Jt, Miami-Yoder</t>
  </si>
  <si>
    <t xml:space="preserve">          2540  Otero R4J, Fowler</t>
  </si>
  <si>
    <t xml:space="preserve">          3220  Idalia RJ-3, Idalia</t>
  </si>
  <si>
    <t xml:space="preserve">          3230  Liberty J-4, Liberty</t>
  </si>
  <si>
    <t>Member Districts for BOCES and Cooperatives</t>
  </si>
  <si>
    <t>03</t>
  </si>
  <si>
    <t>04</t>
  </si>
  <si>
    <t>05</t>
  </si>
  <si>
    <t>06</t>
  </si>
  <si>
    <t>07</t>
  </si>
  <si>
    <t>Physical Disability</t>
  </si>
  <si>
    <t>Speech or Language Impairment</t>
  </si>
  <si>
    <t>American Indian or Alaskan Native</t>
  </si>
  <si>
    <t>Administrative Unit</t>
  </si>
  <si>
    <t>Female</t>
  </si>
  <si>
    <t>Male</t>
  </si>
  <si>
    <t>Specific Learning Disability</t>
  </si>
  <si>
    <t>Yes</t>
  </si>
  <si>
    <t>No</t>
  </si>
  <si>
    <t>00</t>
  </si>
  <si>
    <t>ADMINISTRATIVE UNIT &amp; STATE OPERATED PROGRAM CODES</t>
  </si>
  <si>
    <t>Administrative Unit/State Operated Program Codes</t>
  </si>
  <si>
    <t>Member Districts</t>
  </si>
  <si>
    <t>Race/Ethnicity Codes</t>
  </si>
  <si>
    <t>Gender Codes</t>
  </si>
  <si>
    <t>Boulder RE-1J, St. Vrain Valley</t>
  </si>
  <si>
    <t>Boulder RE-2, Boulder Valley</t>
  </si>
  <si>
    <t>Division of Youth Services</t>
  </si>
  <si>
    <t>Douglas RE-1, Castle Rock</t>
  </si>
  <si>
    <t>Fremont RE-1, Canon City</t>
  </si>
  <si>
    <t>Gunnison RE-1J</t>
  </si>
  <si>
    <t>Logan RE-1, Valley</t>
  </si>
  <si>
    <t>Mesa 51 Grand Junction</t>
  </si>
  <si>
    <t>Moffat RE-1, Craig</t>
  </si>
  <si>
    <t>Montrose RE-1J, Montrose</t>
  </si>
  <si>
    <t>Morgan RE-3, Fort Morgan</t>
  </si>
  <si>
    <t>Mount Evans BOCES, Idaho Springs</t>
  </si>
  <si>
    <t>Mountain BOCES</t>
  </si>
  <si>
    <t>Weld RE-4, Windsor</t>
  </si>
  <si>
    <t>Rio Blanco BOCES</t>
  </si>
  <si>
    <t>Pikes Peak BOCES</t>
  </si>
  <si>
    <t>San Juan BOCES</t>
  </si>
  <si>
    <t>South Central BOCES</t>
  </si>
  <si>
    <t>Uncompahgre BOCES, Ridgway</t>
  </si>
  <si>
    <t>Multiple Disabilities</t>
  </si>
  <si>
    <t>Weld Re-5J, Johnstown</t>
  </si>
  <si>
    <t>Ethnicity: Hispanic/Latino</t>
  </si>
  <si>
    <t>Yes - Hispanic or Latino</t>
  </si>
  <si>
    <t>No - Not Hispanic or Latino</t>
  </si>
  <si>
    <t>Race: American Indian or Alaska Native</t>
  </si>
  <si>
    <t>No - Not American Indian or Alaska Native</t>
  </si>
  <si>
    <t>Yes - American Indian or Alaska Native</t>
  </si>
  <si>
    <t>Race: Asian</t>
  </si>
  <si>
    <t>Yes - Asian</t>
  </si>
  <si>
    <t>No - Not Asian</t>
  </si>
  <si>
    <t>Race: Black or African American</t>
  </si>
  <si>
    <t>Yes - Black or African American</t>
  </si>
  <si>
    <t>No - Not Black or African American</t>
  </si>
  <si>
    <t>Yes - White (Not Hispanic)</t>
  </si>
  <si>
    <t>No - Not White (Not Hispanic)</t>
  </si>
  <si>
    <t>Race: Native Hawaiian or Other Pacific Islander</t>
  </si>
  <si>
    <t>No - Not Native Hawaiian or Other Pacific Islander</t>
  </si>
  <si>
    <t>Yes - Native Hawaiian or Other Pacific Islander</t>
  </si>
  <si>
    <t>Native Hawaiian or Other Pacific Islander</t>
  </si>
  <si>
    <t>Two or More Races</t>
  </si>
  <si>
    <t>Black or African American</t>
  </si>
  <si>
    <t>Hispanic or Latino</t>
  </si>
  <si>
    <t xml:space="preserve">White </t>
  </si>
  <si>
    <t>Asian</t>
  </si>
  <si>
    <t>Race: White</t>
  </si>
  <si>
    <t>9045  Pikes Peak BOCES</t>
  </si>
  <si>
    <t>9030  Mountain BOCES</t>
  </si>
  <si>
    <t>9095  Northwest Colorado BOCS</t>
  </si>
  <si>
    <t>9050  San Juan BOCES</t>
  </si>
  <si>
    <t>9145  Uncompahgre BOCES</t>
  </si>
  <si>
    <t xml:space="preserve">          1990  Mesa 50, Plateau Valley (Collbran)</t>
  </si>
  <si>
    <t xml:space="preserve">          3130  Weld Re-7, Platte Valley (Kersey)</t>
  </si>
  <si>
    <t xml:space="preserve">          3145  Weld Re-9, Ault-Highland</t>
  </si>
  <si>
    <t xml:space="preserve">          3148  Weld Re-12, Pawnee (Grover)</t>
  </si>
  <si>
    <t xml:space="preserve">          1780  Lincoln C113, Genoa-Hugo</t>
  </si>
  <si>
    <t xml:space="preserve">          2780  Routt Re 3, South Routt (Oak Creek)</t>
  </si>
  <si>
    <t xml:space="preserve">          0940  Elbert 100J, Big Sandy (Simla)</t>
  </si>
  <si>
    <t xml:space="preserve">          0550  Conejos RE1J, North Conejos (La Jara)</t>
  </si>
  <si>
    <t xml:space="preserve">          0580  Conejos Re10, South Conejos (Antonito)</t>
  </si>
  <si>
    <t xml:space="preserve">          0640  Costilla R-1, Centennial (San Luis)</t>
  </si>
  <si>
    <t xml:space="preserve">          2010  Mineral 1, Creede Consolidated</t>
  </si>
  <si>
    <t xml:space="preserve">          2520  Otero R 1, East Otero (La Junta)</t>
  </si>
  <si>
    <t xml:space="preserve">          1590  Las Animas 2, Primero Reorganized (Weston)</t>
  </si>
  <si>
    <t xml:space="preserve">          1600  Las Animas 3, Hoehne Reorganized</t>
  </si>
  <si>
    <t xml:space="preserve">          1620  Las Animas 6, Aguilar Reorganized</t>
  </si>
  <si>
    <t xml:space="preserve">          1750  Las Animas 82, Branson Reorganized</t>
  </si>
  <si>
    <t xml:space="preserve">          1760  Las Animas 88, Kim Reorganized</t>
  </si>
  <si>
    <t xml:space="preserve">          1460  Kit Carson R-23, Hi-Plains</t>
  </si>
  <si>
    <t>(for BOCES and Cooperatives)</t>
  </si>
  <si>
    <t>Special Education December Count Staff</t>
  </si>
  <si>
    <t>STAFF CODE TABLES</t>
  </si>
  <si>
    <t>19010</t>
  </si>
  <si>
    <t>19205</t>
  </si>
  <si>
    <t>Eagle Re 50, Eagle</t>
  </si>
  <si>
    <t>Elizabeth, Elbert C-1</t>
  </si>
  <si>
    <t xml:space="preserve">          3090  Weld County School District Re-3J</t>
  </si>
  <si>
    <t xml:space="preserve">          2865  Revere School District</t>
  </si>
  <si>
    <t xml:space="preserve">          1850  Logan Re-3, Fleming (French)</t>
  </si>
  <si>
    <t xml:space="preserve">          1860  Logan Re-4, Merino (Buffalo)</t>
  </si>
  <si>
    <t xml:space="preserve">          1870  Logan Re-5, Peetz (Plateau)</t>
  </si>
  <si>
    <t xml:space="preserve">          1340  Grand 1, Kremmling (West)</t>
  </si>
  <si>
    <t xml:space="preserve">          1350  Grand 2, Granby (East)</t>
  </si>
  <si>
    <t>Federal Race/Ethnicity (Calculated at Snapshot)</t>
  </si>
  <si>
    <t>Teacher Probationary Status</t>
  </si>
  <si>
    <t>N/A</t>
  </si>
  <si>
    <t>Probationary</t>
  </si>
  <si>
    <t>Non-Probationary</t>
  </si>
  <si>
    <t>At-Will</t>
  </si>
  <si>
    <t>Highest Level of Education Completed</t>
  </si>
  <si>
    <t>No high school diploma</t>
  </si>
  <si>
    <t>17</t>
  </si>
  <si>
    <t>Post graduate (Grade 13)</t>
  </si>
  <si>
    <t>Formal award, certificate or diploma (less than one year)</t>
  </si>
  <si>
    <t>Formal award, certificate or diploma (more than or equal to one year)</t>
  </si>
  <si>
    <t>Some college but no degree</t>
  </si>
  <si>
    <t>Bachelor's (Baccalaureate) degree (e.g., B.A., A.B., B.S.)</t>
  </si>
  <si>
    <t>Master's degree (e.g., M.A., M.S., M.Eng, M.Ed, M.S.W., M.B.A., M.L.S.)</t>
  </si>
  <si>
    <t xml:space="preserve">Specialist's degree (e.g., Ed.S) </t>
  </si>
  <si>
    <t xml:space="preserve">Doctoral  (Doctors) degree (e.g., Ph.D., Ed.D) </t>
  </si>
  <si>
    <t>High school graduate -- high school diploma or equivalent</t>
  </si>
  <si>
    <t xml:space="preserve">Associate's degree or two or more years (48 semester hours or more of college with no degree) </t>
  </si>
  <si>
    <t xml:space="preserve">First-professional degree (e.g., D.C. or D.C.M., D.D.S. or D.M.D.,M.D., O.D., D.O., D.Phar., Pod.D. or D.P.M., D.V.M., L.L.B.or J.D., M.Div., M.H.L., B.D., or Ordination) </t>
  </si>
  <si>
    <t>State Code of Degree</t>
  </si>
  <si>
    <t>00 - N/A</t>
  </si>
  <si>
    <t>AL - Alabama</t>
  </si>
  <si>
    <t>AK - Alaska</t>
  </si>
  <si>
    <t>AZ - Arizona</t>
  </si>
  <si>
    <t>AR - Arkansas</t>
  </si>
  <si>
    <t>CA - California</t>
  </si>
  <si>
    <t>CT - Connecticut</t>
  </si>
  <si>
    <t>DE - Delaware</t>
  </si>
  <si>
    <t>DC - District of Columbia</t>
  </si>
  <si>
    <t>LA - Louisiana</t>
  </si>
  <si>
    <t>ME - Maine</t>
  </si>
  <si>
    <t>MD - Maryland</t>
  </si>
  <si>
    <t>MA - Massachusetts</t>
  </si>
  <si>
    <t>MI - Michigan</t>
  </si>
  <si>
    <t>MN - Minnesorta</t>
  </si>
  <si>
    <t>MS - Mississippi</t>
  </si>
  <si>
    <t>MO - Missouri</t>
  </si>
  <si>
    <t>MT - Montana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</si>
  <si>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</si>
  <si>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</si>
  <si>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</si>
  <si>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</si>
  <si>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</si>
  <si>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</si>
  <si>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</si>
  <si>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</si>
  <si>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</si>
  <si>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</si>
  <si>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</si>
  <si>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Virginial</t>
  </si>
  <si>
    <t>WA - Washington</t>
  </si>
  <si>
    <t>WV - West Virginia</t>
  </si>
  <si>
    <t>WI - Wisconsin</t>
  </si>
  <si>
    <t>WY - Wyoming</t>
  </si>
  <si>
    <t>XX - Other than United States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</si>
  <si>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</si>
  <si>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</si>
  <si>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</si>
  <si>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</si>
  <si>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</si>
  <si>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</si>
  <si>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</si>
  <si>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</si>
  <si>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</si>
  <si>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</si>
  <si>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</si>
  <si>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</si>
  <si>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</si>
  <si>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</si>
  <si>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</si>
  <si>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</si>
  <si>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</si>
  <si>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Subject Area of Degree</t>
  </si>
  <si>
    <t>0000</t>
  </si>
  <si>
    <t>0100</t>
  </si>
  <si>
    <t>0200</t>
  </si>
  <si>
    <t>0300</t>
  </si>
  <si>
    <t>0400</t>
  </si>
  <si>
    <t>0450</t>
  </si>
  <si>
    <t>0500</t>
  </si>
  <si>
    <t>0600</t>
  </si>
  <si>
    <t>0700</t>
  </si>
  <si>
    <t>0800</t>
  </si>
  <si>
    <t>0900</t>
  </si>
  <si>
    <t>1000</t>
  </si>
  <si>
    <t>Agriculture</t>
  </si>
  <si>
    <t>Art</t>
  </si>
  <si>
    <t>Business</t>
  </si>
  <si>
    <t>Distributive/Marketing Education</t>
  </si>
  <si>
    <t>Elementary Education</t>
  </si>
  <si>
    <t>English Language Arts</t>
  </si>
  <si>
    <t>Foreign Languages</t>
  </si>
  <si>
    <t>Health Occupations Education</t>
  </si>
  <si>
    <t>Physical Curriculum</t>
  </si>
  <si>
    <t>Industrial Arts/Technology Education</t>
  </si>
  <si>
    <t>Mathematics</t>
  </si>
  <si>
    <t>Music</t>
  </si>
  <si>
    <t>Natural Science</t>
  </si>
  <si>
    <t>Office Occupations</t>
  </si>
  <si>
    <t>Social Sciences</t>
  </si>
  <si>
    <t>Technical Educaiton/Computer Technology</t>
  </si>
  <si>
    <t>Co-curricular Activities I - Athletic/Sport</t>
  </si>
  <si>
    <t>Co-curricular Activities - Non-athletic</t>
  </si>
  <si>
    <t>Other Degree</t>
  </si>
  <si>
    <t>No Degree</t>
  </si>
  <si>
    <t>Passed Paraprofessional Test</t>
  </si>
  <si>
    <t>Yes (paraprofessional test was taken and passed)</t>
  </si>
  <si>
    <t>No (paraprofesisonal test was either taken and not passed, or was not taken)</t>
  </si>
  <si>
    <t>Teacher/Specialized Service Professional (SSP) Overall Evaluation Rating</t>
  </si>
  <si>
    <t>Highly Effective</t>
  </si>
  <si>
    <t>Effective</t>
  </si>
  <si>
    <t>Partially Effective</t>
  </si>
  <si>
    <t>Ineffective</t>
  </si>
  <si>
    <t>Not Yet Evaluated</t>
  </si>
  <si>
    <t>Evaluation of Teacher/SSP was not conducted in prior year</t>
  </si>
  <si>
    <t>Teacher/SSP Quality Standards</t>
  </si>
  <si>
    <t>Exemplary</t>
  </si>
  <si>
    <t>Accomplished</t>
  </si>
  <si>
    <t>Proficient</t>
  </si>
  <si>
    <t>Partially Proficient</t>
  </si>
  <si>
    <t>Basic</t>
  </si>
  <si>
    <t>0</t>
  </si>
  <si>
    <t>1</t>
  </si>
  <si>
    <t>No - General Education</t>
  </si>
  <si>
    <t>Yes - Special Education</t>
  </si>
  <si>
    <t xml:space="preserve">Special Education Assignment Flag </t>
  </si>
  <si>
    <t>Special Education</t>
  </si>
  <si>
    <t>0002</t>
  </si>
  <si>
    <t>0010</t>
  </si>
  <si>
    <t>0015</t>
  </si>
  <si>
    <t>0021</t>
  </si>
  <si>
    <t>0028</t>
  </si>
  <si>
    <t>0032</t>
  </si>
  <si>
    <t>0033</t>
  </si>
  <si>
    <t>0034</t>
  </si>
  <si>
    <t>0035</t>
  </si>
  <si>
    <t>0036</t>
  </si>
  <si>
    <t>0037</t>
  </si>
  <si>
    <t>0038</t>
  </si>
  <si>
    <t>0041</t>
  </si>
  <si>
    <t>ADMINISTRATOR</t>
  </si>
  <si>
    <t>Assistant/Deputy/Associate Superintendent, Senior Executive, Executive Director/Special Education Director</t>
  </si>
  <si>
    <t>Special Education Assignment Flag = 0 or 1</t>
  </si>
  <si>
    <t>Instructional Manager, Director, Assistant Director of Special Education, Supervisor</t>
  </si>
  <si>
    <t>Instructional Program Coordinator/Supervisor</t>
  </si>
  <si>
    <t>Non-Instructional Program Coordinator/Supervisor</t>
  </si>
  <si>
    <t>PROFESSIONAL-INSTRUCTIONAL</t>
  </si>
  <si>
    <t>CLASSROOM INSTRUCTION</t>
  </si>
  <si>
    <t>Teacher, Special Education</t>
  </si>
  <si>
    <t>Special Education Assignment Flag = 1</t>
  </si>
  <si>
    <t>INSTRUCTIONAL SUPPORT</t>
  </si>
  <si>
    <t>Counselor</t>
  </si>
  <si>
    <t>Curriculum Specialist Consultant</t>
  </si>
  <si>
    <t>Educational Diagnostician</t>
  </si>
  <si>
    <t>Instructional Program Consultant</t>
  </si>
  <si>
    <t>Librarian/Media Consultant</t>
  </si>
  <si>
    <t>Teacher Mentor</t>
  </si>
  <si>
    <t>Behavioral Specialist</t>
  </si>
  <si>
    <t>Autism Specialist</t>
  </si>
  <si>
    <t>OTHER SUPPORT</t>
  </si>
  <si>
    <t>Audiologist</t>
  </si>
  <si>
    <t>Licensed Practical Nurse (LPN)</t>
  </si>
  <si>
    <t>Registered Nurse</t>
  </si>
  <si>
    <t>Occupational Therapist</t>
  </si>
  <si>
    <t>Physical Therapist</t>
  </si>
  <si>
    <t>Psychologist</t>
  </si>
  <si>
    <t>Social Worker</t>
  </si>
  <si>
    <t xml:space="preserve">Speech-Language Pathologist </t>
  </si>
  <si>
    <t xml:space="preserve">School Orientation and Mobility Specialist </t>
  </si>
  <si>
    <t>PROFESSIONAL-OTHER</t>
  </si>
  <si>
    <t>OTHER LICENSED SPECIALISTS</t>
  </si>
  <si>
    <t>Psychiatrist</t>
  </si>
  <si>
    <t>Psychometrics</t>
  </si>
  <si>
    <t>Rehabilitation Counselor</t>
  </si>
  <si>
    <t>Audiometric Technician</t>
  </si>
  <si>
    <t>PROFESSIONAL SUPPORT</t>
  </si>
  <si>
    <t>Accountant</t>
  </si>
  <si>
    <t>Administrative/Executive Assistant</t>
  </si>
  <si>
    <t>Child Find Coordinator</t>
  </si>
  <si>
    <t>Non Instructional Program Consultant</t>
  </si>
  <si>
    <t>Personnel Officer</t>
  </si>
  <si>
    <t>Research/Development Specialist</t>
  </si>
  <si>
    <t>Staff Developer</t>
  </si>
  <si>
    <t>Transition Coordinator</t>
  </si>
  <si>
    <t>Work Study Coordinator</t>
  </si>
  <si>
    <t>SWAP Coordinator</t>
  </si>
  <si>
    <t xml:space="preserve">Translator </t>
  </si>
  <si>
    <t>Medicaid Specialist</t>
  </si>
  <si>
    <t>SWAAAC Coordinator</t>
  </si>
  <si>
    <t>COMPUTER TECHNOLOGY</t>
  </si>
  <si>
    <t>System Administration</t>
  </si>
  <si>
    <t>System Development</t>
  </si>
  <si>
    <t>System Support</t>
  </si>
  <si>
    <t>PARAPROFESSIONALS</t>
  </si>
  <si>
    <t>Bilingual Assistant</t>
  </si>
  <si>
    <t>Career Assistant/Job Coach</t>
  </si>
  <si>
    <t>Child Care Provider /Group Leader</t>
  </si>
  <si>
    <t>Community Liaison</t>
  </si>
  <si>
    <t>Health Care Technician</t>
  </si>
  <si>
    <t>Educational Interpreter</t>
  </si>
  <si>
    <t>Library/Media Assistant</t>
  </si>
  <si>
    <t>Student Monitor</t>
  </si>
  <si>
    <t>Teaching Assistant, Special Education</t>
  </si>
  <si>
    <t>Teaching/Classroom Technician</t>
  </si>
  <si>
    <t>Braillist</t>
  </si>
  <si>
    <t>Occupational Therapist Assistant</t>
  </si>
  <si>
    <t>Physical Therapist Assistant</t>
  </si>
  <si>
    <t>SWAP Specialist</t>
  </si>
  <si>
    <t>Health Screener</t>
  </si>
  <si>
    <t>OFFICE/ADMINISTRATIVE SUPPORT</t>
  </si>
  <si>
    <t>Bookkeeping/Accounting/Auditing/ Cashier/Payroll</t>
  </si>
  <si>
    <t>Human Resources/Personnel</t>
  </si>
  <si>
    <t>General Office/Secretary</t>
  </si>
  <si>
    <t>Mail Handler/Messenger</t>
  </si>
  <si>
    <t>Office Manager/Supervisor</t>
  </si>
  <si>
    <t xml:space="preserve">Records Clerk/Data Entry </t>
  </si>
  <si>
    <t>CRAFTS/TRADES/SERVICES</t>
  </si>
  <si>
    <t>Bus Driver</t>
  </si>
  <si>
    <t>Armed Security Guard</t>
  </si>
  <si>
    <t>Unarmed Security Guard</t>
  </si>
  <si>
    <t>Active employment in different position at the school</t>
  </si>
  <si>
    <t>Active employment within the district</t>
  </si>
  <si>
    <t xml:space="preserve">Purchased Services </t>
  </si>
  <si>
    <t>Intern</t>
  </si>
  <si>
    <t xml:space="preserve">Active employment </t>
  </si>
  <si>
    <t>Employment Status Code</t>
  </si>
  <si>
    <t>General Elementary Education</t>
  </si>
  <si>
    <t>General 7th / 8th Grade (3 or more core content areas in a 7th and or 8th grade classroom)</t>
  </si>
  <si>
    <t>CoAlt Exclusively (for special education teachers, jobclass code 202, only)</t>
  </si>
  <si>
    <t>Art History and Theory</t>
  </si>
  <si>
    <t>Design</t>
  </si>
  <si>
    <t>Crafts</t>
  </si>
  <si>
    <t>Drawing</t>
  </si>
  <si>
    <t>Painting</t>
  </si>
  <si>
    <t>Photography and Related Media</t>
  </si>
  <si>
    <t>Printing</t>
  </si>
  <si>
    <t>Sculpture</t>
  </si>
  <si>
    <t>Other Art</t>
  </si>
  <si>
    <t>Language Skills</t>
  </si>
  <si>
    <t>Linguistics</t>
  </si>
  <si>
    <t>Literature</t>
  </si>
  <si>
    <t>Composition</t>
  </si>
  <si>
    <t>Speech</t>
  </si>
  <si>
    <t>Dramatic Arts</t>
  </si>
  <si>
    <t>Other English Language Arts</t>
  </si>
  <si>
    <t>Classical Languages</t>
  </si>
  <si>
    <t>Modern Foreign Languages</t>
  </si>
  <si>
    <t>Humanities</t>
  </si>
  <si>
    <t>Other Foreign Languages</t>
  </si>
  <si>
    <t>Health Education</t>
  </si>
  <si>
    <t>Safety</t>
  </si>
  <si>
    <t>Physical Education</t>
  </si>
  <si>
    <t>Recreation</t>
  </si>
  <si>
    <t>Driver Education</t>
  </si>
  <si>
    <t>Safety Education</t>
  </si>
  <si>
    <t>Other Physical Curriculum</t>
  </si>
  <si>
    <t>Family and Consumer Education</t>
  </si>
  <si>
    <t>Home Economics Cluster</t>
  </si>
  <si>
    <t>Home Economics, Family Focus</t>
  </si>
  <si>
    <t>Occupational Preparation</t>
  </si>
  <si>
    <t>Other Family &amp; Consumer Education</t>
  </si>
  <si>
    <t>Construction</t>
  </si>
  <si>
    <t>Industrial Arts/Crafts</t>
  </si>
  <si>
    <t>Drafting</t>
  </si>
  <si>
    <t>Electricity/Electronics</t>
  </si>
  <si>
    <t>Manufacturing</t>
  </si>
  <si>
    <t>Metals, Plastics, and Woods</t>
  </si>
  <si>
    <t>Power/Automotive Mechanics</t>
  </si>
  <si>
    <t>Trade and Industry Occupations</t>
  </si>
  <si>
    <t>Other Industrial Arts/Technology Education</t>
  </si>
  <si>
    <t>Algebra</t>
  </si>
  <si>
    <t>Applied Mathematics</t>
  </si>
  <si>
    <t>Calculus</t>
  </si>
  <si>
    <t>Computer Mathematics</t>
  </si>
  <si>
    <t>General Mathematics</t>
  </si>
  <si>
    <t>Geometry</t>
  </si>
  <si>
    <t>Probability and Statistics</t>
  </si>
  <si>
    <t>Trigonometry</t>
  </si>
  <si>
    <t>Other Mathematics</t>
  </si>
  <si>
    <t>General Music</t>
  </si>
  <si>
    <t>Music Literature and History</t>
  </si>
  <si>
    <t>Music Theory</t>
  </si>
  <si>
    <t>Vocal Music</t>
  </si>
  <si>
    <t>Instrumental Music</t>
  </si>
  <si>
    <t>Rhythm and Body Movement</t>
  </si>
  <si>
    <t>Other Music</t>
  </si>
  <si>
    <t>General Science</t>
  </si>
  <si>
    <t>Biological Science</t>
  </si>
  <si>
    <t>Physical Science</t>
  </si>
  <si>
    <t>Earth/Space Science</t>
  </si>
  <si>
    <t>Other Sciences</t>
  </si>
  <si>
    <t>Anthropology/Sociology</t>
  </si>
  <si>
    <t>Area Studies</t>
  </si>
  <si>
    <t>Economics</t>
  </si>
  <si>
    <t>Geography</t>
  </si>
  <si>
    <t>History</t>
  </si>
  <si>
    <t>Philosophy</t>
  </si>
  <si>
    <t>Political Science</t>
  </si>
  <si>
    <t>Psychology</t>
  </si>
  <si>
    <t>Other Social Sciences</t>
  </si>
  <si>
    <t>Vision Disability</t>
  </si>
  <si>
    <t>Hearing Disability</t>
  </si>
  <si>
    <t>Significant Limited Intellectual Capacity</t>
  </si>
  <si>
    <t>Significant Identifiable Emotional Disability</t>
  </si>
  <si>
    <t>Speech Pathology Services</t>
  </si>
  <si>
    <t>Preschooler Child With a Disability</t>
  </si>
  <si>
    <t>Infant/Toddler With a Disability</t>
  </si>
  <si>
    <t>Other Disabilities</t>
  </si>
  <si>
    <t>0070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</si>
  <si>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</si>
  <si>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</si>
  <si>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</si>
  <si>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</si>
  <si>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</si>
  <si>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</si>
  <si>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</si>
  <si>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</si>
  <si>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</si>
  <si>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0510</t>
  </si>
  <si>
    <t>0520</t>
  </si>
  <si>
    <t>0530</t>
  </si>
  <si>
    <t>0540</t>
  </si>
  <si>
    <t>0550</t>
  </si>
  <si>
    <t>0560</t>
  </si>
  <si>
    <t>0590</t>
  </si>
  <si>
    <t>0610</t>
  </si>
  <si>
    <t>0620</t>
  </si>
  <si>
    <t>0630</t>
  </si>
  <si>
    <t>0690</t>
  </si>
  <si>
    <t>0810</t>
  </si>
  <si>
    <t>0820</t>
  </si>
  <si>
    <t>0830</t>
  </si>
  <si>
    <t>0840</t>
  </si>
  <si>
    <t>0850</t>
  </si>
  <si>
    <t>0860</t>
  </si>
  <si>
    <t>0890</t>
  </si>
  <si>
    <t>0910</t>
  </si>
  <si>
    <t>0920</t>
  </si>
  <si>
    <t>0930</t>
  </si>
  <si>
    <t>0990</t>
  </si>
  <si>
    <t>Special Education Teaching Subject Area Codes</t>
  </si>
  <si>
    <t>Counseling services</t>
  </si>
  <si>
    <t>Health services</t>
  </si>
  <si>
    <t>Home/Hospital Instruction</t>
  </si>
  <si>
    <t>Special Education and Transitional Services for Youth with Disabilities</t>
  </si>
  <si>
    <t>Infant Services (Birth to age 3)</t>
  </si>
  <si>
    <t xml:space="preserve">Early Childhood/Prekindergarten </t>
  </si>
  <si>
    <t>Kindergarten</t>
  </si>
  <si>
    <t>Specialty Teacher</t>
  </si>
  <si>
    <t>Online Program</t>
  </si>
  <si>
    <t>Early Childhood/Elementary</t>
  </si>
  <si>
    <t>Special Education Administrative Instructional Area Codes</t>
  </si>
  <si>
    <t>SPED Grant Code</t>
  </si>
  <si>
    <t>Grant Name</t>
  </si>
  <si>
    <t>State fund</t>
  </si>
  <si>
    <t>State ECEA - Special Education</t>
  </si>
  <si>
    <t>State ECEA - Special Education Preschool</t>
  </si>
  <si>
    <t>Federal fund</t>
  </si>
  <si>
    <t>IDEA: Part B (Formula)</t>
  </si>
  <si>
    <t>IDEA: Preschool (Formula)</t>
  </si>
  <si>
    <t>Deaf and Blind Services</t>
  </si>
  <si>
    <t>IDEA: Part B (Charter Schools, Project C)</t>
  </si>
  <si>
    <t>IDEA: Part B (15% for Early Intervening Services, Project D)</t>
  </si>
  <si>
    <t>Special Education Medicaid</t>
  </si>
  <si>
    <t>IDEA: Part B (Private Schools, Project F)</t>
  </si>
  <si>
    <t>Gradel Level</t>
  </si>
  <si>
    <t>Yes (test was taken and passed)</t>
  </si>
  <si>
    <t>No (test was either taken and not passed, or was not taken)</t>
  </si>
  <si>
    <t>24 Semester Hours of Secondary Core Content Coursework</t>
  </si>
  <si>
    <t>Race/Ethnicity, Gender</t>
  </si>
  <si>
    <t>Teacher Probationary Status, Highest Level of Education Completed</t>
  </si>
  <si>
    <t>Teaching Subject Area Code</t>
  </si>
  <si>
    <t>Special Education Job Classification Codes</t>
  </si>
  <si>
    <t>Job Classification Codes</t>
  </si>
  <si>
    <t>Special Education Grant Funding Codes</t>
  </si>
  <si>
    <t>Administrative Instructional Area Codes</t>
  </si>
  <si>
    <t>Employment Status Codes</t>
  </si>
  <si>
    <t>Special Education Flag and Gender Codes</t>
  </si>
  <si>
    <t>Educator Preparation Program Codes</t>
  </si>
  <si>
    <t>Passed Paraprofessional Test
 Teacher Overall Performance Evaluation Ratings
Teacher Quality Standards</t>
  </si>
  <si>
    <t>Special Education Flag</t>
  </si>
  <si>
    <t>Special Education Flag = 1</t>
  </si>
  <si>
    <t>SPECIAL EDUCATION DECEMBER COUNT GRANT CODES</t>
  </si>
  <si>
    <t>Only Employment Status Codes that are included in the Special Education December Count Snapshot are listed here.
Please see the Staff Assignment File Layouts for the full list</t>
  </si>
  <si>
    <t>Only Job Classification Codes relevant for Special Education are listed here.
Please see the Staff Assignment File Layouts for the full list</t>
  </si>
  <si>
    <t>Only Administrative Instructional Area codes relevant for Special Education are listed here. 
Please see the Staff Assignment File Layouts for the full list</t>
  </si>
  <si>
    <t xml:space="preserve">Only Grant codes relevant for Special Education are listed here. </t>
  </si>
  <si>
    <t>SWAP</t>
  </si>
  <si>
    <t>Only Teaching Subject Area codes relevant for Special Education are listed here.
Please see the Staff Assignemtn File Layouts for the full list</t>
  </si>
  <si>
    <t>Head Start CFDA# 93.600</t>
  </si>
  <si>
    <t>49010</t>
  </si>
  <si>
    <t>59010</t>
  </si>
  <si>
    <t>2016-17 School District Codes</t>
  </si>
  <si>
    <t>School Codes, Special Education Programs, Approved Facility Shcools and Other Agencies</t>
  </si>
  <si>
    <t>http://www.cde.state.co.us/datapipeline/org_orgcodes</t>
  </si>
  <si>
    <t>Please see the lists posted on Data Pipeline at the above link</t>
  </si>
  <si>
    <t>School Codes and Special Education Program Codes</t>
  </si>
  <si>
    <t xml:space="preserve">On Leave and Not Replaced </t>
  </si>
  <si>
    <t>PassedColorado State Board of Education Approved Elementary or Early Childhood Core Content Test</t>
  </si>
  <si>
    <t>Passed Colorado State Board of Education Approved Secondary Core Content Test in Teaching Area</t>
  </si>
  <si>
    <t xml:space="preserve">Grade Level/Content Tests </t>
  </si>
  <si>
    <t>2016-2017</t>
  </si>
  <si>
    <t xml:space="preserve">NOTE: </t>
  </si>
  <si>
    <t>As of October 1, 2016, code 5027 will no longer be a valid code for special education December count, as all subgrants, formerly coded to 5027, will have ended by that date.</t>
  </si>
  <si>
    <r>
      <t>IDEA: Part B (Set Aside)</t>
    </r>
    <r>
      <rPr>
        <sz val="11"/>
        <rFont val="Calibri"/>
        <family val="2"/>
      </rPr>
      <t xml:space="preserve"> See Note Below</t>
    </r>
  </si>
  <si>
    <r>
      <t xml:space="preserve">Reading Interventionists </t>
    </r>
    <r>
      <rPr>
        <vertAlign val="superscript"/>
        <sz val="11"/>
        <color indexed="8"/>
        <rFont val="Calibri"/>
        <family val="2"/>
      </rPr>
      <t>NEW 2016</t>
    </r>
  </si>
  <si>
    <r>
      <t xml:space="preserve">Math Interventionists </t>
    </r>
    <r>
      <rPr>
        <vertAlign val="superscript"/>
        <sz val="11"/>
        <color indexed="8"/>
        <rFont val="Calibri"/>
        <family val="2"/>
      </rPr>
      <t>NEW 2016</t>
    </r>
  </si>
  <si>
    <r>
      <t xml:space="preserve">Aspen 1 </t>
    </r>
    <r>
      <rPr>
        <vertAlign val="superscript"/>
        <sz val="12"/>
        <rFont val="Calibri"/>
        <family val="2"/>
      </rPr>
      <t>NEW 2016</t>
    </r>
  </si>
  <si>
    <r>
      <t xml:space="preserve">Summit Re 1 </t>
    </r>
    <r>
      <rPr>
        <vertAlign val="superscript"/>
        <sz val="12"/>
        <rFont val="Calibri"/>
        <family val="2"/>
      </rPr>
      <t>NEW 2016</t>
    </r>
  </si>
  <si>
    <t>Special Education Services</t>
  </si>
  <si>
    <r>
      <rPr>
        <strike/>
        <sz val="11"/>
        <color indexed="10"/>
        <rFont val="Calibri"/>
        <family val="2"/>
      </rPr>
      <t xml:space="preserve">5126
</t>
    </r>
    <r>
      <rPr>
        <sz val="11"/>
        <color indexed="12"/>
        <rFont val="Calibri"/>
        <family val="2"/>
      </rPr>
      <t>3899</t>
    </r>
  </si>
  <si>
    <r>
      <t>Speech-Language Pathology Assistant</t>
    </r>
    <r>
      <rPr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Updated 2016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</si>
</sst>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mm/dd/yy"/>
    <numFmt numFmtId="170" formatCode="m/d/yy"/>
    <numFmt numFmtId="171" formatCode="mmm\-yyyy"/>
    <numFmt numFmtId="172" formatCode="[$-409]dddd\,\ mmmm\ dd\,\ yyyy"/>
    <numFmt numFmtId="173" formatCode="[$-409]h:mm:ss\ AM/PM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eneva"/>
      <family val="0"/>
    </font>
    <font>
      <sz val="8"/>
      <name val="Helvetica"/>
      <family val="0"/>
    </font>
    <font>
      <b/>
      <sz val="11"/>
      <color indexed="62"/>
      <name val="Verdana"/>
      <family val="2"/>
    </font>
    <font>
      <b/>
      <sz val="11"/>
      <color indexed="62"/>
      <name val="Calibria"/>
      <family val="0"/>
    </font>
    <font>
      <sz val="11"/>
      <name val="Calibria"/>
      <family val="0"/>
    </font>
    <font>
      <b/>
      <sz val="11"/>
      <name val="Calibria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trike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u val="single"/>
      <sz val="16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sz val="14"/>
      <name val="Calibri"/>
      <family val="2"/>
    </font>
    <font>
      <u val="single"/>
      <sz val="14"/>
      <color indexed="12"/>
      <name val="Calibri"/>
      <family val="2"/>
    </font>
    <font>
      <i/>
      <sz val="14"/>
      <name val="Calibri"/>
      <family val="2"/>
    </font>
    <font>
      <i/>
      <sz val="12"/>
      <color indexed="30"/>
      <name val="Calibri"/>
      <family val="2"/>
    </font>
    <font>
      <b/>
      <sz val="16"/>
      <color indexed="62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333399"/>
      <name val="Calibri"/>
      <family val="2"/>
    </font>
    <font>
      <i/>
      <sz val="12"/>
      <color rgb="FF0070C0"/>
      <name val="Calibri"/>
      <family val="2"/>
    </font>
    <font>
      <strike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6" fillId="0" borderId="10" xfId="53" applyFont="1" applyBorder="1" applyAlignment="1" applyProtection="1">
      <alignment horizontal="center" vertical="center"/>
      <protection/>
    </xf>
    <xf numFmtId="0" fontId="36" fillId="0" borderId="10" xfId="53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/>
    </xf>
    <xf numFmtId="0" fontId="36" fillId="0" borderId="10" xfId="53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wrapText="1"/>
    </xf>
    <xf numFmtId="0" fontId="36" fillId="0" borderId="10" xfId="53" applyFont="1" applyBorder="1" applyAlignment="1" applyProtection="1">
      <alignment horizontal="center"/>
      <protection/>
    </xf>
    <xf numFmtId="0" fontId="35" fillId="0" borderId="10" xfId="0" applyFont="1" applyBorder="1" applyAlignment="1">
      <alignment horizontal="center"/>
    </xf>
    <xf numFmtId="0" fontId="36" fillId="0" borderId="10" xfId="53" applyFont="1" applyBorder="1" applyAlignment="1" applyProtection="1">
      <alignment horizontal="center" wrapText="1"/>
      <protection/>
    </xf>
    <xf numFmtId="0" fontId="37" fillId="0" borderId="0" xfId="53" applyFont="1" applyAlignment="1" applyProtection="1" quotePrefix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 inden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left" indent="1"/>
      <protection/>
    </xf>
    <xf numFmtId="0" fontId="11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Border="1" applyAlignment="1">
      <alignment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left" indent="1"/>
      <protection/>
    </xf>
    <xf numFmtId="49" fontId="11" fillId="0" borderId="13" xfId="0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 horizontal="left" indent="1"/>
    </xf>
    <xf numFmtId="0" fontId="11" fillId="0" borderId="0" xfId="0" applyFont="1" applyAlignment="1" applyProtection="1">
      <alignment horizontal="left"/>
      <protection/>
    </xf>
    <xf numFmtId="0" fontId="39" fillId="0" borderId="0" xfId="53" applyFont="1" applyFill="1" applyBorder="1" applyAlignment="1" applyProtection="1">
      <alignment/>
      <protection/>
    </xf>
    <xf numFmtId="0" fontId="40" fillId="0" borderId="0" xfId="59" applyFont="1" applyFill="1" applyBorder="1">
      <alignment/>
      <protection/>
    </xf>
    <xf numFmtId="0" fontId="41" fillId="0" borderId="0" xfId="59" applyFont="1" applyFill="1" applyBorder="1">
      <alignment/>
      <protection/>
    </xf>
    <xf numFmtId="0" fontId="42" fillId="0" borderId="0" xfId="59" applyFont="1" applyFill="1" applyBorder="1" applyAlignment="1" applyProtection="1">
      <alignment horizontal="center"/>
      <protection/>
    </xf>
    <xf numFmtId="0" fontId="43" fillId="0" borderId="0" xfId="59" applyFont="1" applyFill="1" applyBorder="1" applyProtection="1">
      <alignment/>
      <protection/>
    </xf>
    <xf numFmtId="0" fontId="43" fillId="0" borderId="0" xfId="59" applyFont="1" applyFill="1" applyBorder="1">
      <alignment/>
      <protection/>
    </xf>
    <xf numFmtId="0" fontId="41" fillId="0" borderId="0" xfId="59" applyFont="1" applyFill="1" applyBorder="1" applyProtection="1">
      <alignment/>
      <protection/>
    </xf>
    <xf numFmtId="0" fontId="44" fillId="0" borderId="0" xfId="59" applyFont="1" applyFill="1" applyBorder="1" applyProtection="1">
      <alignment/>
      <protection/>
    </xf>
    <xf numFmtId="168" fontId="45" fillId="0" borderId="0" xfId="60" applyNumberFormat="1" applyFont="1" applyFill="1" applyBorder="1" applyProtection="1">
      <alignment/>
      <protection/>
    </xf>
    <xf numFmtId="0" fontId="45" fillId="0" borderId="0" xfId="60" applyFont="1" applyFill="1" applyBorder="1" applyAlignment="1" applyProtection="1">
      <alignment horizontal="center"/>
      <protection/>
    </xf>
    <xf numFmtId="0" fontId="41" fillId="0" borderId="0" xfId="59" applyFont="1" applyFill="1" applyBorder="1" applyAlignment="1">
      <alignment horizontal="left"/>
      <protection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38" fillId="0" borderId="0" xfId="0" applyNumberFormat="1" applyFont="1" applyAlignment="1">
      <alignment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 quotePrefix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1" fillId="0" borderId="17" xfId="0" applyFont="1" applyBorder="1" applyAlignment="1" quotePrefix="1">
      <alignment horizontal="center" vertical="center"/>
    </xf>
    <xf numFmtId="0" fontId="11" fillId="0" borderId="22" xfId="0" applyFont="1" applyBorder="1" applyAlignment="1">
      <alignment vertical="center"/>
    </xf>
    <xf numFmtId="0" fontId="38" fillId="0" borderId="0" xfId="0" applyFont="1" applyBorder="1" applyAlignment="1">
      <alignment wrapText="1"/>
    </xf>
    <xf numFmtId="0" fontId="37" fillId="0" borderId="0" xfId="53" applyFont="1" applyBorder="1" applyAlignment="1" applyProtection="1">
      <alignment horizontal="centerContinuous" vertical="center"/>
      <protection/>
    </xf>
    <xf numFmtId="49" fontId="46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 quotePrefix="1">
      <alignment horizontal="center" vertical="center"/>
    </xf>
    <xf numFmtId="49" fontId="38" fillId="34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1" fillId="0" borderId="10" xfId="0" applyFont="1" applyBorder="1" applyAlignment="1" quotePrefix="1">
      <alignment horizontal="center"/>
    </xf>
    <xf numFmtId="49" fontId="38" fillId="34" borderId="34" xfId="0" applyNumberFormat="1" applyFont="1" applyFill="1" applyBorder="1" applyAlignment="1">
      <alignment horizontal="center" vertical="center"/>
    </xf>
    <xf numFmtId="0" fontId="38" fillId="34" borderId="35" xfId="0" applyFont="1" applyFill="1" applyBorder="1" applyAlignment="1">
      <alignment horizontal="center" vertical="center"/>
    </xf>
    <xf numFmtId="49" fontId="38" fillId="34" borderId="36" xfId="0" applyNumberFormat="1" applyFont="1" applyFill="1" applyBorder="1" applyAlignment="1">
      <alignment horizontal="center" vertical="center"/>
    </xf>
    <xf numFmtId="0" fontId="38" fillId="34" borderId="37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70" fillId="0" borderId="38" xfId="0" applyFont="1" applyBorder="1" applyAlignment="1">
      <alignment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left"/>
    </xf>
    <xf numFmtId="0" fontId="70" fillId="0" borderId="38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49" fontId="70" fillId="0" borderId="44" xfId="0" applyNumberFormat="1" applyFont="1" applyBorder="1" applyAlignment="1">
      <alignment horizontal="center" vertical="center" wrapText="1"/>
    </xf>
    <xf numFmtId="0" fontId="70" fillId="0" borderId="44" xfId="0" applyFont="1" applyBorder="1" applyAlignment="1">
      <alignment horizontal="left" vertical="center" wrapText="1"/>
    </xf>
    <xf numFmtId="0" fontId="71" fillId="0" borderId="0" xfId="0" applyFont="1" applyAlignment="1">
      <alignment horizontal="centerContinuous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68" fillId="34" borderId="10" xfId="0" applyFont="1" applyFill="1" applyBorder="1" applyAlignment="1">
      <alignment wrapText="1"/>
    </xf>
    <xf numFmtId="0" fontId="68" fillId="34" borderId="10" xfId="0" applyFont="1" applyFill="1" applyBorder="1" applyAlignment="1">
      <alignment/>
    </xf>
    <xf numFmtId="0" fontId="68" fillId="35" borderId="46" xfId="0" applyFont="1" applyFill="1" applyBorder="1" applyAlignment="1">
      <alignment/>
    </xf>
    <xf numFmtId="0" fontId="11" fillId="35" borderId="47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0" fillId="0" borderId="13" xfId="0" applyFont="1" applyBorder="1" applyAlignment="1" applyProtection="1">
      <alignment horizontal="left" indent="1"/>
      <protection/>
    </xf>
    <xf numFmtId="0" fontId="47" fillId="0" borderId="0" xfId="0" applyFont="1" applyFill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49" fontId="11" fillId="0" borderId="0" xfId="58" applyNumberFormat="1" applyFont="1" applyBorder="1" applyAlignment="1" quotePrefix="1">
      <alignment horizontal="left"/>
      <protection/>
    </xf>
    <xf numFmtId="0" fontId="11" fillId="0" borderId="0" xfId="58" applyFont="1" applyBorder="1" applyAlignment="1">
      <alignment horizontal="left" wrapText="1"/>
      <protection/>
    </xf>
    <xf numFmtId="49" fontId="11" fillId="36" borderId="0" xfId="58" applyNumberFormat="1" applyFont="1" applyFill="1" applyBorder="1" applyAlignment="1" applyProtection="1">
      <alignment horizontal="left"/>
      <protection locked="0"/>
    </xf>
    <xf numFmtId="0" fontId="11" fillId="0" borderId="0" xfId="58" applyFont="1" applyBorder="1">
      <alignment/>
      <protection/>
    </xf>
    <xf numFmtId="49" fontId="11" fillId="36" borderId="0" xfId="58" applyNumberFormat="1" applyFont="1" applyFill="1" applyBorder="1" applyAlignment="1" applyProtection="1" quotePrefix="1">
      <alignment horizontal="left"/>
      <protection locked="0"/>
    </xf>
    <xf numFmtId="0" fontId="11" fillId="0" borderId="0" xfId="58" applyFont="1" applyBorder="1" applyAlignment="1">
      <alignment horizontal="left"/>
      <protection/>
    </xf>
    <xf numFmtId="49" fontId="53" fillId="36" borderId="0" xfId="58" applyNumberFormat="1" applyFont="1" applyFill="1" applyBorder="1" applyAlignment="1" applyProtection="1">
      <alignment horizontal="left"/>
      <protection locked="0"/>
    </xf>
    <xf numFmtId="0" fontId="70" fillId="0" borderId="0" xfId="58" applyFont="1" applyBorder="1">
      <alignment/>
      <protection/>
    </xf>
    <xf numFmtId="0" fontId="53" fillId="36" borderId="0" xfId="58" applyFont="1" applyFill="1" applyBorder="1" applyProtection="1">
      <alignment/>
      <protection locked="0"/>
    </xf>
    <xf numFmtId="0" fontId="53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1" fillId="36" borderId="0" xfId="58" applyFont="1" applyFill="1" applyBorder="1" applyProtection="1">
      <alignment/>
      <protection locked="0"/>
    </xf>
    <xf numFmtId="0" fontId="70" fillId="0" borderId="48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5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72" fillId="34" borderId="46" xfId="0" applyFont="1" applyFill="1" applyBorder="1" applyAlignment="1">
      <alignment horizontal="center" vertical="top"/>
    </xf>
    <xf numFmtId="0" fontId="72" fillId="34" borderId="47" xfId="0" applyFont="1" applyFill="1" applyBorder="1" applyAlignment="1">
      <alignment vertical="center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49" fontId="70" fillId="0" borderId="44" xfId="0" applyNumberFormat="1" applyFont="1" applyFill="1" applyBorder="1" applyAlignment="1">
      <alignment horizontal="right" vertical="center"/>
    </xf>
    <xf numFmtId="0" fontId="70" fillId="0" borderId="44" xfId="0" applyFont="1" applyFill="1" applyBorder="1" applyAlignment="1">
      <alignment vertical="center" wrapText="1"/>
    </xf>
    <xf numFmtId="49" fontId="70" fillId="0" borderId="38" xfId="0" applyNumberFormat="1" applyFont="1" applyFill="1" applyBorder="1" applyAlignment="1">
      <alignment horizontal="right" vertical="center"/>
    </xf>
    <xf numFmtId="0" fontId="70" fillId="0" borderId="38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51" fillId="0" borderId="0" xfId="59" applyFont="1" applyFill="1" applyBorder="1" applyAlignment="1">
      <alignment horizontal="center"/>
      <protection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71" fillId="0" borderId="0" xfId="0" applyNumberFormat="1" applyFont="1" applyAlignment="1">
      <alignment horizontal="center"/>
    </xf>
    <xf numFmtId="49" fontId="52" fillId="0" borderId="51" xfId="0" applyNumberFormat="1" applyFont="1" applyFill="1" applyBorder="1" applyAlignment="1">
      <alignment horizontal="center" wrapText="1"/>
    </xf>
    <xf numFmtId="49" fontId="52" fillId="0" borderId="52" xfId="0" applyNumberFormat="1" applyFont="1" applyFill="1" applyBorder="1" applyAlignment="1">
      <alignment horizontal="center"/>
    </xf>
    <xf numFmtId="49" fontId="52" fillId="0" borderId="53" xfId="0" applyNumberFormat="1" applyFont="1" applyFill="1" applyBorder="1" applyAlignment="1">
      <alignment horizontal="center"/>
    </xf>
    <xf numFmtId="0" fontId="74" fillId="37" borderId="54" xfId="0" applyFont="1" applyFill="1" applyBorder="1" applyAlignment="1">
      <alignment horizontal="center" vertical="center" wrapText="1"/>
    </xf>
    <xf numFmtId="0" fontId="74" fillId="37" borderId="55" xfId="0" applyFont="1" applyFill="1" applyBorder="1" applyAlignment="1">
      <alignment horizontal="center" vertical="center" wrapText="1"/>
    </xf>
    <xf numFmtId="0" fontId="74" fillId="37" borderId="56" xfId="0" applyFont="1" applyFill="1" applyBorder="1" applyAlignment="1">
      <alignment horizontal="center" vertical="center" wrapText="1"/>
    </xf>
    <xf numFmtId="0" fontId="74" fillId="37" borderId="57" xfId="0" applyFont="1" applyFill="1" applyBorder="1" applyAlignment="1">
      <alignment horizontal="center" vertical="center" wrapText="1"/>
    </xf>
    <xf numFmtId="0" fontId="74" fillId="37" borderId="58" xfId="0" applyFont="1" applyFill="1" applyBorder="1" applyAlignment="1">
      <alignment horizontal="center" vertical="center" wrapText="1"/>
    </xf>
    <xf numFmtId="0" fontId="74" fillId="37" borderId="59" xfId="0" applyFont="1" applyFill="1" applyBorder="1" applyAlignment="1">
      <alignment horizontal="center" vertical="center" wrapText="1"/>
    </xf>
    <xf numFmtId="0" fontId="74" fillId="38" borderId="60" xfId="0" applyFont="1" applyFill="1" applyBorder="1" applyAlignment="1">
      <alignment horizontal="center" vertical="center" wrapText="1"/>
    </xf>
    <xf numFmtId="0" fontId="74" fillId="38" borderId="61" xfId="0" applyFont="1" applyFill="1" applyBorder="1" applyAlignment="1">
      <alignment horizontal="center" vertical="center" wrapText="1"/>
    </xf>
    <xf numFmtId="0" fontId="74" fillId="38" borderId="48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74" fillId="27" borderId="60" xfId="0" applyFont="1" applyFill="1" applyBorder="1" applyAlignment="1">
      <alignment horizontal="center" vertical="center" wrapText="1"/>
    </xf>
    <xf numFmtId="0" fontId="74" fillId="27" borderId="61" xfId="0" applyFont="1" applyFill="1" applyBorder="1" applyAlignment="1">
      <alignment horizontal="center" vertical="center" wrapText="1"/>
    </xf>
    <xf numFmtId="0" fontId="74" fillId="27" borderId="48" xfId="0" applyFont="1" applyFill="1" applyBorder="1" applyAlignment="1">
      <alignment horizontal="center" vertical="center" wrapText="1"/>
    </xf>
    <xf numFmtId="0" fontId="74" fillId="38" borderId="57" xfId="0" applyFont="1" applyFill="1" applyBorder="1" applyAlignment="1">
      <alignment horizontal="center" vertical="center" wrapText="1"/>
    </xf>
    <xf numFmtId="0" fontId="74" fillId="38" borderId="58" xfId="0" applyFont="1" applyFill="1" applyBorder="1" applyAlignment="1">
      <alignment horizontal="center" vertical="center" wrapText="1"/>
    </xf>
    <xf numFmtId="0" fontId="74" fillId="27" borderId="62" xfId="0" applyFont="1" applyFill="1" applyBorder="1" applyAlignment="1">
      <alignment horizontal="center" vertical="center" wrapText="1"/>
    </xf>
    <xf numFmtId="0" fontId="74" fillId="27" borderId="63" xfId="0" applyFont="1" applyFill="1" applyBorder="1" applyAlignment="1">
      <alignment horizontal="center" vertical="center" wrapText="1"/>
    </xf>
    <xf numFmtId="0" fontId="74" fillId="27" borderId="64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409_FORMS_FY04" xfId="59"/>
    <cellStyle name="Normal_STEVEM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state.co.us/datapipeline/org_orgcodes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4">
      <selection activeCell="A19" sqref="A19"/>
    </sheetView>
  </sheetViews>
  <sheetFormatPr defaultColWidth="9.140625" defaultRowHeight="12.75"/>
  <cols>
    <col min="1" max="1" width="116.421875" style="2" customWidth="1"/>
    <col min="2" max="16384" width="9.140625" style="2" customWidth="1"/>
  </cols>
  <sheetData>
    <row r="1" ht="21">
      <c r="A1" s="1" t="s">
        <v>318</v>
      </c>
    </row>
    <row r="2" ht="21">
      <c r="A2" s="1" t="s">
        <v>317</v>
      </c>
    </row>
    <row r="3" ht="21">
      <c r="A3" s="1" t="s">
        <v>732</v>
      </c>
    </row>
    <row r="5" ht="21.75" customHeight="1">
      <c r="A5" s="3" t="s">
        <v>244</v>
      </c>
    </row>
    <row r="6" ht="21.75" customHeight="1">
      <c r="A6" s="3" t="s">
        <v>245</v>
      </c>
    </row>
    <row r="7" ht="21.75" customHeight="1">
      <c r="A7" s="3" t="s">
        <v>700</v>
      </c>
    </row>
    <row r="8" ht="21.75" customHeight="1">
      <c r="A8" s="3" t="s">
        <v>701</v>
      </c>
    </row>
    <row r="9" s="5" customFormat="1" ht="21.75" customHeight="1">
      <c r="A9" s="4" t="s">
        <v>350</v>
      </c>
    </row>
    <row r="10" s="5" customFormat="1" ht="21.75" customHeight="1">
      <c r="A10" s="4" t="s">
        <v>403</v>
      </c>
    </row>
    <row r="11" s="7" customFormat="1" ht="63">
      <c r="A11" s="6" t="s">
        <v>710</v>
      </c>
    </row>
    <row r="12" ht="21.75" customHeight="1">
      <c r="A12" s="8" t="s">
        <v>709</v>
      </c>
    </row>
    <row r="13" ht="21.75" customHeight="1">
      <c r="A13" s="8" t="s">
        <v>708</v>
      </c>
    </row>
    <row r="14" ht="21.75" customHeight="1">
      <c r="A14" s="8" t="s">
        <v>727</v>
      </c>
    </row>
    <row r="15" ht="21.75" customHeight="1">
      <c r="A15" s="8" t="s">
        <v>704</v>
      </c>
    </row>
    <row r="16" ht="21.75" customHeight="1">
      <c r="A16" s="8" t="s">
        <v>707</v>
      </c>
    </row>
    <row r="17" ht="21.75" customHeight="1">
      <c r="A17" s="8" t="s">
        <v>702</v>
      </c>
    </row>
    <row r="18" ht="21.75" customHeight="1">
      <c r="A18" s="8" t="s">
        <v>706</v>
      </c>
    </row>
    <row r="19" ht="21.75" customHeight="1">
      <c r="A19" s="8" t="s">
        <v>705</v>
      </c>
    </row>
    <row r="20" ht="21">
      <c r="A20" s="10" t="s">
        <v>731</v>
      </c>
    </row>
    <row r="21" ht="21.75" customHeight="1">
      <c r="A21" s="9"/>
    </row>
  </sheetData>
  <sheetProtection/>
  <hyperlinks>
    <hyperlink ref="A5" location="'AU_SOP Codes'!A1" display="Administrative Unit/State Operated Program Codes"/>
    <hyperlink ref="A6" location="'Member Districts'!A1" display="Member Districts"/>
    <hyperlink ref="A7" location="Race_Ethnicity_Gender!A1" display="Race/Ethnicity &amp; Gender Codes"/>
    <hyperlink ref="A8" location="Probationary_EdLevel!A1" display="Teacher Probationary Status, Highest Level of Education Completed"/>
    <hyperlink ref="A9" location="StateOfDegree!A1" display="State Code of Degree"/>
    <hyperlink ref="A11" location="Parapro_Teacher!A1" display="Passed Parapro Test, Teacher Rating, Teacher Quality Standard"/>
    <hyperlink ref="A10" location="SubjectOfDegree!A1" display="Subject Area of Degree"/>
    <hyperlink ref="A12" location="EdPrepProgram!A1" display="Educator Preparation Program"/>
    <hyperlink ref="A13" location="Flag_Gender!A1" display="Sped Assignment Flag, Gender"/>
    <hyperlink ref="A14" location="SpedProgramSchool!A1" display="School Codes and Special Education Program Codes"/>
    <hyperlink ref="A15" location="JobClassCode!A1" display="Job Class Code"/>
    <hyperlink ref="A16" location="EmploymentStatus!A1" display="Employment Status "/>
    <hyperlink ref="A17" location="TeachSubArea!A1" display="Teaching Subject Area Code"/>
    <hyperlink ref="A18" location="AdminInstructArea!A1" display="Administrative Instructional Area Code"/>
    <hyperlink ref="A19" location="GrantCode!A1" display="Sped Grant Funding Code"/>
    <hyperlink ref="A20" location="Grade_Content!A1" display="Grade Level/Content Tests "/>
  </hyperlinks>
  <printOptions horizontalCentered="1"/>
  <pageMargins left="0.25" right="0.25" top="0.2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03.57421875" style="12" customWidth="1"/>
    <col min="3" max="16384" width="9.140625" style="12" customWidth="1"/>
  </cols>
  <sheetData>
    <row r="1" ht="16.5" customHeight="1" thickBot="1"/>
    <row r="2" spans="1:3" s="129" customFormat="1" ht="66" customHeight="1" thickBot="1">
      <c r="A2" s="172" t="s">
        <v>724</v>
      </c>
      <c r="B2" s="173"/>
      <c r="C2" s="174"/>
    </row>
    <row r="3" s="129" customFormat="1" ht="18.75"/>
    <row r="4" s="129" customFormat="1" ht="18.75">
      <c r="A4" s="130" t="s">
        <v>725</v>
      </c>
    </row>
    <row r="5" s="129" customFormat="1" ht="18.75"/>
    <row r="6" s="129" customFormat="1" ht="18.75">
      <c r="A6" s="131" t="s">
        <v>726</v>
      </c>
    </row>
    <row r="7" spans="1:2" s="21" customFormat="1" ht="15">
      <c r="A7" s="132"/>
      <c r="B7" s="133"/>
    </row>
    <row r="8" spans="1:2" s="21" customFormat="1" ht="15">
      <c r="A8" s="132"/>
      <c r="B8" s="133"/>
    </row>
    <row r="9" spans="1:2" s="21" customFormat="1" ht="15">
      <c r="A9" s="132"/>
      <c r="B9" s="133"/>
    </row>
    <row r="10" spans="1:2" s="21" customFormat="1" ht="15">
      <c r="A10" s="132"/>
      <c r="B10" s="133"/>
    </row>
    <row r="11" spans="1:2" s="21" customFormat="1" ht="15">
      <c r="A11" s="132"/>
      <c r="B11" s="133"/>
    </row>
    <row r="12" spans="1:2" s="21" customFormat="1" ht="15">
      <c r="A12" s="132"/>
      <c r="B12" s="133"/>
    </row>
    <row r="13" spans="1:2" s="21" customFormat="1" ht="15">
      <c r="A13" s="132"/>
      <c r="B13" s="133"/>
    </row>
    <row r="14" spans="1:2" s="21" customFormat="1" ht="15">
      <c r="A14" s="132"/>
      <c r="B14" s="133"/>
    </row>
    <row r="15" spans="1:2" s="21" customFormat="1" ht="15">
      <c r="A15" s="132"/>
      <c r="B15" s="133"/>
    </row>
    <row r="16" spans="1:2" s="21" customFormat="1" ht="15">
      <c r="A16" s="132"/>
      <c r="B16" s="133"/>
    </row>
    <row r="17" spans="1:2" s="21" customFormat="1" ht="15">
      <c r="A17" s="132"/>
      <c r="B17" s="133"/>
    </row>
    <row r="18" spans="1:2" s="21" customFormat="1" ht="15">
      <c r="A18" s="132"/>
      <c r="B18" s="133"/>
    </row>
    <row r="19" spans="1:2" s="21" customFormat="1" ht="15">
      <c r="A19" s="132"/>
      <c r="B19" s="133"/>
    </row>
    <row r="20" spans="1:2" s="21" customFormat="1" ht="15">
      <c r="A20" s="132"/>
      <c r="B20" s="133"/>
    </row>
    <row r="21" spans="1:2" s="21" customFormat="1" ht="15">
      <c r="A21" s="132"/>
      <c r="B21" s="133"/>
    </row>
    <row r="22" spans="1:2" s="21" customFormat="1" ht="15">
      <c r="A22" s="132"/>
      <c r="B22" s="133"/>
    </row>
    <row r="23" spans="1:2" s="21" customFormat="1" ht="15">
      <c r="A23" s="132"/>
      <c r="B23" s="133"/>
    </row>
    <row r="24" spans="1:2" s="21" customFormat="1" ht="15">
      <c r="A24" s="132"/>
      <c r="B24" s="133"/>
    </row>
    <row r="25" spans="1:2" s="21" customFormat="1" ht="15">
      <c r="A25" s="132"/>
      <c r="B25" s="133"/>
    </row>
    <row r="26" spans="1:2" s="21" customFormat="1" ht="15">
      <c r="A26" s="132"/>
      <c r="B26" s="133"/>
    </row>
    <row r="27" spans="1:2" s="21" customFormat="1" ht="15">
      <c r="A27" s="132"/>
      <c r="B27" s="133"/>
    </row>
    <row r="28" spans="1:2" s="21" customFormat="1" ht="15">
      <c r="A28" s="132"/>
      <c r="B28" s="133"/>
    </row>
    <row r="29" spans="1:2" s="21" customFormat="1" ht="15">
      <c r="A29" s="134"/>
      <c r="B29" s="135"/>
    </row>
    <row r="30" spans="1:2" s="21" customFormat="1" ht="15">
      <c r="A30" s="136"/>
      <c r="B30" s="133"/>
    </row>
    <row r="31" spans="1:2" s="21" customFormat="1" ht="15">
      <c r="A31" s="136"/>
      <c r="B31" s="137"/>
    </row>
    <row r="32" spans="1:2" s="21" customFormat="1" ht="15">
      <c r="A32" s="136"/>
      <c r="B32" s="137"/>
    </row>
    <row r="33" spans="1:2" s="21" customFormat="1" ht="15">
      <c r="A33" s="136"/>
      <c r="B33" s="137"/>
    </row>
    <row r="34" spans="1:2" s="21" customFormat="1" ht="15">
      <c r="A34" s="138"/>
      <c r="B34" s="139"/>
    </row>
    <row r="35" spans="1:2" s="21" customFormat="1" ht="15">
      <c r="A35" s="138"/>
      <c r="B35" s="139"/>
    </row>
    <row r="36" spans="1:2" s="21" customFormat="1" ht="15">
      <c r="A36" s="138"/>
      <c r="B36" s="139"/>
    </row>
    <row r="37" spans="1:2" s="21" customFormat="1" ht="15">
      <c r="A37" s="138"/>
      <c r="B37" s="139"/>
    </row>
    <row r="38" spans="1:2" s="21" customFormat="1" ht="15">
      <c r="A38" s="138"/>
      <c r="B38" s="139"/>
    </row>
    <row r="39" spans="1:2" s="21" customFormat="1" ht="15">
      <c r="A39" s="138"/>
      <c r="B39" s="140"/>
    </row>
    <row r="40" spans="1:2" s="21" customFormat="1" ht="15">
      <c r="A40" s="138"/>
      <c r="B40" s="140"/>
    </row>
    <row r="41" spans="1:2" s="21" customFormat="1" ht="15">
      <c r="A41" s="138"/>
      <c r="B41" s="141"/>
    </row>
    <row r="42" spans="1:2" s="21" customFormat="1" ht="15">
      <c r="A42" s="138"/>
      <c r="B42" s="141"/>
    </row>
    <row r="43" spans="1:2" s="21" customFormat="1" ht="15">
      <c r="A43" s="138"/>
      <c r="B43" s="141"/>
    </row>
    <row r="44" spans="1:2" s="21" customFormat="1" ht="15">
      <c r="A44" s="138"/>
      <c r="B44" s="141"/>
    </row>
    <row r="45" spans="1:2" s="21" customFormat="1" ht="15">
      <c r="A45" s="138"/>
      <c r="B45" s="141"/>
    </row>
    <row r="46" spans="1:2" s="21" customFormat="1" ht="15">
      <c r="A46" s="138"/>
      <c r="B46" s="141"/>
    </row>
    <row r="47" spans="1:2" s="21" customFormat="1" ht="15">
      <c r="A47" s="138"/>
      <c r="B47" s="141"/>
    </row>
    <row r="48" spans="1:2" s="21" customFormat="1" ht="15">
      <c r="A48" s="138"/>
      <c r="B48" s="142"/>
    </row>
    <row r="49" spans="1:2" s="21" customFormat="1" ht="15">
      <c r="A49" s="138"/>
      <c r="B49" s="142"/>
    </row>
    <row r="50" spans="1:2" s="21" customFormat="1" ht="15">
      <c r="A50" s="138"/>
      <c r="B50" s="142"/>
    </row>
    <row r="51" spans="1:2" s="21" customFormat="1" ht="15">
      <c r="A51" s="138"/>
      <c r="B51" s="140"/>
    </row>
    <row r="52" spans="1:2" s="21" customFormat="1" ht="15">
      <c r="A52" s="138"/>
      <c r="B52" s="140"/>
    </row>
    <row r="53" spans="1:2" s="21" customFormat="1" ht="15">
      <c r="A53" s="138"/>
      <c r="B53" s="140"/>
    </row>
    <row r="54" spans="1:2" s="21" customFormat="1" ht="15">
      <c r="A54" s="138"/>
      <c r="B54" s="143"/>
    </row>
    <row r="55" spans="1:2" s="21" customFormat="1" ht="15">
      <c r="A55" s="138"/>
      <c r="B55" s="143"/>
    </row>
  </sheetData>
  <sheetProtection/>
  <mergeCells count="1">
    <mergeCell ref="A2:C2"/>
  </mergeCells>
  <hyperlinks>
    <hyperlink ref="A4" r:id="rId1" display="http://www.cde.state.co.us/datapipeline/org_orgcodes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85"/>
  <sheetViews>
    <sheetView showGridLines="0" zoomScalePageLayoutView="0" workbookViewId="0" topLeftCell="A22">
      <selection activeCell="F50" sqref="F50"/>
    </sheetView>
  </sheetViews>
  <sheetFormatPr defaultColWidth="9.140625" defaultRowHeight="12.75"/>
  <cols>
    <col min="1" max="1" width="9.140625" style="12" customWidth="1"/>
    <col min="2" max="2" width="58.28125" style="12" customWidth="1"/>
    <col min="3" max="3" width="44.7109375" style="12" customWidth="1"/>
    <col min="4" max="16384" width="9.140625" style="12" customWidth="1"/>
  </cols>
  <sheetData>
    <row r="2" spans="1:3" ht="34.5" customHeight="1">
      <c r="A2" s="184" t="s">
        <v>703</v>
      </c>
      <c r="B2" s="184"/>
      <c r="C2" s="184"/>
    </row>
    <row r="3" spans="1:3" ht="34.5" customHeight="1">
      <c r="A3" s="168" t="s">
        <v>715</v>
      </c>
      <c r="B3" s="185"/>
      <c r="C3" s="185"/>
    </row>
    <row r="4" spans="1:3" ht="23.25" customHeight="1" thickBot="1">
      <c r="A4" s="96"/>
      <c r="B4" s="96"/>
      <c r="C4" s="96"/>
    </row>
    <row r="5" spans="1:3" ht="15">
      <c r="A5" s="175" t="s">
        <v>471</v>
      </c>
      <c r="B5" s="176"/>
      <c r="C5" s="177"/>
    </row>
    <row r="6" spans="1:3" ht="30">
      <c r="A6" s="97">
        <v>102</v>
      </c>
      <c r="B6" s="93" t="s">
        <v>472</v>
      </c>
      <c r="C6" s="98" t="s">
        <v>473</v>
      </c>
    </row>
    <row r="7" spans="1:3" ht="30">
      <c r="A7" s="97">
        <v>104</v>
      </c>
      <c r="B7" s="93" t="s">
        <v>474</v>
      </c>
      <c r="C7" s="98" t="s">
        <v>473</v>
      </c>
    </row>
    <row r="8" spans="1:3" ht="15">
      <c r="A8" s="97">
        <v>107</v>
      </c>
      <c r="B8" s="93" t="s">
        <v>475</v>
      </c>
      <c r="C8" s="98" t="s">
        <v>473</v>
      </c>
    </row>
    <row r="9" spans="1:3" ht="15">
      <c r="A9" s="97">
        <v>108</v>
      </c>
      <c r="B9" s="93" t="s">
        <v>476</v>
      </c>
      <c r="C9" s="98" t="s">
        <v>473</v>
      </c>
    </row>
    <row r="10" spans="1:3" ht="15">
      <c r="A10" s="178" t="s">
        <v>477</v>
      </c>
      <c r="B10" s="179"/>
      <c r="C10" s="180"/>
    </row>
    <row r="11" spans="1:3" ht="15">
      <c r="A11" s="181" t="s">
        <v>478</v>
      </c>
      <c r="B11" s="182"/>
      <c r="C11" s="183"/>
    </row>
    <row r="12" spans="1:3" ht="15">
      <c r="A12" s="97">
        <v>202</v>
      </c>
      <c r="B12" s="93" t="s">
        <v>479</v>
      </c>
      <c r="C12" s="98" t="s">
        <v>480</v>
      </c>
    </row>
    <row r="13" spans="1:3" ht="15">
      <c r="A13" s="181" t="s">
        <v>481</v>
      </c>
      <c r="B13" s="182"/>
      <c r="C13" s="183"/>
    </row>
    <row r="14" spans="1:3" ht="15">
      <c r="A14" s="97">
        <v>211</v>
      </c>
      <c r="B14" s="93" t="s">
        <v>482</v>
      </c>
      <c r="C14" s="98" t="s">
        <v>473</v>
      </c>
    </row>
    <row r="15" spans="1:3" ht="15">
      <c r="A15" s="97">
        <v>212</v>
      </c>
      <c r="B15" s="93" t="s">
        <v>483</v>
      </c>
      <c r="C15" s="98" t="s">
        <v>473</v>
      </c>
    </row>
    <row r="16" spans="1:3" ht="15">
      <c r="A16" s="97">
        <v>214</v>
      </c>
      <c r="B16" s="93" t="s">
        <v>484</v>
      </c>
      <c r="C16" s="98" t="s">
        <v>480</v>
      </c>
    </row>
    <row r="17" spans="1:3" ht="15">
      <c r="A17" s="97">
        <v>215</v>
      </c>
      <c r="B17" s="93" t="s">
        <v>485</v>
      </c>
      <c r="C17" s="98" t="s">
        <v>473</v>
      </c>
    </row>
    <row r="18" spans="1:3" ht="15">
      <c r="A18" s="97">
        <v>216</v>
      </c>
      <c r="B18" s="93" t="s">
        <v>486</v>
      </c>
      <c r="C18" s="98" t="s">
        <v>473</v>
      </c>
    </row>
    <row r="19" spans="1:3" ht="15">
      <c r="A19" s="97">
        <v>218</v>
      </c>
      <c r="B19" s="93" t="s">
        <v>487</v>
      </c>
      <c r="C19" s="98" t="s">
        <v>473</v>
      </c>
    </row>
    <row r="20" spans="1:3" ht="15">
      <c r="A20" s="97">
        <v>220</v>
      </c>
      <c r="B20" s="93" t="s">
        <v>488</v>
      </c>
      <c r="C20" s="98" t="s">
        <v>473</v>
      </c>
    </row>
    <row r="21" spans="1:3" ht="15">
      <c r="A21" s="145">
        <v>221</v>
      </c>
      <c r="B21" s="146" t="s">
        <v>489</v>
      </c>
      <c r="C21" s="98" t="s">
        <v>480</v>
      </c>
    </row>
    <row r="22" spans="1:3" ht="17.25">
      <c r="A22" s="102">
        <v>222</v>
      </c>
      <c r="B22" s="103" t="s">
        <v>736</v>
      </c>
      <c r="C22" s="144" t="s">
        <v>473</v>
      </c>
    </row>
    <row r="23" spans="1:3" ht="17.25">
      <c r="A23" s="102">
        <v>223</v>
      </c>
      <c r="B23" s="103" t="s">
        <v>737</v>
      </c>
      <c r="C23" s="144" t="s">
        <v>473</v>
      </c>
    </row>
    <row r="24" spans="1:3" ht="15">
      <c r="A24" s="189" t="s">
        <v>490</v>
      </c>
      <c r="B24" s="190"/>
      <c r="C24" s="183"/>
    </row>
    <row r="25" spans="1:3" ht="15">
      <c r="A25" s="97">
        <v>231</v>
      </c>
      <c r="B25" s="93" t="s">
        <v>491</v>
      </c>
      <c r="C25" s="98" t="s">
        <v>473</v>
      </c>
    </row>
    <row r="26" spans="1:3" ht="15">
      <c r="A26" s="97">
        <v>232</v>
      </c>
      <c r="B26" s="93" t="s">
        <v>492</v>
      </c>
      <c r="C26" s="98" t="s">
        <v>473</v>
      </c>
    </row>
    <row r="27" spans="1:3" ht="15">
      <c r="A27" s="97">
        <v>233</v>
      </c>
      <c r="B27" s="93" t="s">
        <v>493</v>
      </c>
      <c r="C27" s="98" t="s">
        <v>473</v>
      </c>
    </row>
    <row r="28" spans="1:3" ht="15">
      <c r="A28" s="97">
        <v>234</v>
      </c>
      <c r="B28" s="93" t="s">
        <v>494</v>
      </c>
      <c r="C28" s="98" t="s">
        <v>473</v>
      </c>
    </row>
    <row r="29" spans="1:3" ht="15">
      <c r="A29" s="97">
        <v>235</v>
      </c>
      <c r="B29" s="93" t="s">
        <v>495</v>
      </c>
      <c r="C29" s="98" t="s">
        <v>473</v>
      </c>
    </row>
    <row r="30" spans="1:3" ht="15">
      <c r="A30" s="97">
        <v>236</v>
      </c>
      <c r="B30" s="93" t="s">
        <v>496</v>
      </c>
      <c r="C30" s="98" t="s">
        <v>473</v>
      </c>
    </row>
    <row r="31" spans="1:3" ht="15">
      <c r="A31" s="97">
        <v>237</v>
      </c>
      <c r="B31" s="93" t="s">
        <v>497</v>
      </c>
      <c r="C31" s="98" t="s">
        <v>473</v>
      </c>
    </row>
    <row r="32" spans="1:3" ht="15">
      <c r="A32" s="97">
        <v>238</v>
      </c>
      <c r="B32" s="93" t="s">
        <v>498</v>
      </c>
      <c r="C32" s="98" t="s">
        <v>473</v>
      </c>
    </row>
    <row r="33" spans="1:3" ht="17.25">
      <c r="A33" s="198">
        <v>241</v>
      </c>
      <c r="B33" s="199" t="s">
        <v>742</v>
      </c>
      <c r="C33" s="200" t="s">
        <v>480</v>
      </c>
    </row>
    <row r="34" spans="1:3" ht="15">
      <c r="A34" s="97">
        <v>242</v>
      </c>
      <c r="B34" s="93" t="s">
        <v>499</v>
      </c>
      <c r="C34" s="98" t="s">
        <v>480</v>
      </c>
    </row>
    <row r="35" spans="1:3" ht="15">
      <c r="A35" s="186" t="s">
        <v>500</v>
      </c>
      <c r="B35" s="187"/>
      <c r="C35" s="188"/>
    </row>
    <row r="36" spans="1:3" ht="15">
      <c r="A36" s="181" t="s">
        <v>501</v>
      </c>
      <c r="B36" s="182"/>
      <c r="C36" s="183"/>
    </row>
    <row r="37" spans="1:3" ht="15">
      <c r="A37" s="97">
        <v>308</v>
      </c>
      <c r="B37" s="93" t="s">
        <v>502</v>
      </c>
      <c r="C37" s="98" t="s">
        <v>473</v>
      </c>
    </row>
    <row r="38" spans="1:3" ht="15">
      <c r="A38" s="97">
        <v>309</v>
      </c>
      <c r="B38" s="93" t="s">
        <v>503</v>
      </c>
      <c r="C38" s="98" t="s">
        <v>473</v>
      </c>
    </row>
    <row r="39" spans="1:3" ht="15">
      <c r="A39" s="97">
        <v>310</v>
      </c>
      <c r="B39" s="93" t="s">
        <v>504</v>
      </c>
      <c r="C39" s="98" t="s">
        <v>473</v>
      </c>
    </row>
    <row r="40" spans="1:3" ht="15">
      <c r="A40" s="97">
        <v>312</v>
      </c>
      <c r="B40" s="93" t="s">
        <v>505</v>
      </c>
      <c r="C40" s="98" t="s">
        <v>473</v>
      </c>
    </row>
    <row r="41" spans="1:3" ht="15">
      <c r="A41" s="181" t="s">
        <v>506</v>
      </c>
      <c r="B41" s="182"/>
      <c r="C41" s="183"/>
    </row>
    <row r="42" spans="1:3" ht="15">
      <c r="A42" s="97">
        <v>320</v>
      </c>
      <c r="B42" s="93" t="s">
        <v>507</v>
      </c>
      <c r="C42" s="98" t="s">
        <v>473</v>
      </c>
    </row>
    <row r="43" spans="1:3" ht="15">
      <c r="A43" s="97">
        <v>322</v>
      </c>
      <c r="B43" s="93" t="s">
        <v>508</v>
      </c>
      <c r="C43" s="98" t="s">
        <v>473</v>
      </c>
    </row>
    <row r="44" spans="1:3" ht="15">
      <c r="A44" s="97">
        <v>330</v>
      </c>
      <c r="B44" s="93" t="s">
        <v>509</v>
      </c>
      <c r="C44" s="98" t="s">
        <v>480</v>
      </c>
    </row>
    <row r="45" spans="1:3" ht="15">
      <c r="A45" s="97">
        <v>335</v>
      </c>
      <c r="B45" s="93" t="s">
        <v>510</v>
      </c>
      <c r="C45" s="98" t="s">
        <v>473</v>
      </c>
    </row>
    <row r="46" spans="1:3" ht="15">
      <c r="A46" s="97">
        <v>344</v>
      </c>
      <c r="B46" s="93" t="s">
        <v>511</v>
      </c>
      <c r="C46" s="98" t="s">
        <v>473</v>
      </c>
    </row>
    <row r="47" spans="1:3" ht="15">
      <c r="A47" s="97">
        <v>346</v>
      </c>
      <c r="B47" s="93" t="s">
        <v>512</v>
      </c>
      <c r="C47" s="98" t="s">
        <v>473</v>
      </c>
    </row>
    <row r="48" spans="1:3" ht="15">
      <c r="A48" s="97">
        <v>347</v>
      </c>
      <c r="B48" s="93" t="s">
        <v>513</v>
      </c>
      <c r="C48" s="98" t="s">
        <v>473</v>
      </c>
    </row>
    <row r="49" spans="1:3" ht="15">
      <c r="A49" s="97">
        <v>350</v>
      </c>
      <c r="B49" s="93" t="s">
        <v>514</v>
      </c>
      <c r="C49" s="98" t="s">
        <v>480</v>
      </c>
    </row>
    <row r="50" spans="1:3" ht="15">
      <c r="A50" s="97">
        <v>352</v>
      </c>
      <c r="B50" s="93" t="s">
        <v>515</v>
      </c>
      <c r="C50" s="98" t="s">
        <v>480</v>
      </c>
    </row>
    <row r="51" spans="1:3" ht="15">
      <c r="A51" s="97">
        <v>355</v>
      </c>
      <c r="B51" s="93" t="s">
        <v>516</v>
      </c>
      <c r="C51" s="98" t="s">
        <v>480</v>
      </c>
    </row>
    <row r="52" spans="1:3" ht="15">
      <c r="A52" s="97">
        <v>358</v>
      </c>
      <c r="B52" s="93" t="s">
        <v>517</v>
      </c>
      <c r="C52" s="98" t="s">
        <v>473</v>
      </c>
    </row>
    <row r="53" spans="1:3" ht="15">
      <c r="A53" s="97">
        <v>370</v>
      </c>
      <c r="B53" s="93" t="s">
        <v>518</v>
      </c>
      <c r="C53" s="98" t="s">
        <v>473</v>
      </c>
    </row>
    <row r="54" spans="1:3" ht="15">
      <c r="A54" s="97">
        <v>371</v>
      </c>
      <c r="B54" s="93" t="s">
        <v>519</v>
      </c>
      <c r="C54" s="98" t="s">
        <v>480</v>
      </c>
    </row>
    <row r="55" spans="1:3" ht="15">
      <c r="A55" s="181" t="s">
        <v>520</v>
      </c>
      <c r="B55" s="182"/>
      <c r="C55" s="183"/>
    </row>
    <row r="56" spans="1:3" ht="15">
      <c r="A56" s="97">
        <v>380</v>
      </c>
      <c r="B56" s="93" t="s">
        <v>521</v>
      </c>
      <c r="C56" s="98" t="s">
        <v>473</v>
      </c>
    </row>
    <row r="57" spans="1:3" ht="15">
      <c r="A57" s="97">
        <v>381</v>
      </c>
      <c r="B57" s="93" t="s">
        <v>522</v>
      </c>
      <c r="C57" s="98" t="s">
        <v>473</v>
      </c>
    </row>
    <row r="58" spans="1:3" ht="15">
      <c r="A58" s="97">
        <v>382</v>
      </c>
      <c r="B58" s="93" t="s">
        <v>523</v>
      </c>
      <c r="C58" s="98" t="s">
        <v>473</v>
      </c>
    </row>
    <row r="59" spans="1:3" ht="15">
      <c r="A59" s="186" t="s">
        <v>524</v>
      </c>
      <c r="B59" s="187"/>
      <c r="C59" s="188"/>
    </row>
    <row r="60" spans="1:3" ht="15">
      <c r="A60" s="97">
        <v>401</v>
      </c>
      <c r="B60" s="93" t="s">
        <v>525</v>
      </c>
      <c r="C60" s="98" t="s">
        <v>473</v>
      </c>
    </row>
    <row r="61" spans="1:3" ht="15">
      <c r="A61" s="97">
        <v>402</v>
      </c>
      <c r="B61" s="93" t="s">
        <v>526</v>
      </c>
      <c r="C61" s="98" t="s">
        <v>473</v>
      </c>
    </row>
    <row r="62" spans="1:3" ht="15">
      <c r="A62" s="97">
        <v>403</v>
      </c>
      <c r="B62" s="93" t="s">
        <v>527</v>
      </c>
      <c r="C62" s="98" t="s">
        <v>473</v>
      </c>
    </row>
    <row r="63" spans="1:3" ht="15">
      <c r="A63" s="97">
        <v>405</v>
      </c>
      <c r="B63" s="93" t="s">
        <v>528</v>
      </c>
      <c r="C63" s="98" t="s">
        <v>473</v>
      </c>
    </row>
    <row r="64" spans="1:3" ht="15">
      <c r="A64" s="97">
        <v>409</v>
      </c>
      <c r="B64" s="93" t="s">
        <v>529</v>
      </c>
      <c r="C64" s="98" t="s">
        <v>473</v>
      </c>
    </row>
    <row r="65" spans="1:3" ht="15">
      <c r="A65" s="97">
        <v>410</v>
      </c>
      <c r="B65" s="93" t="s">
        <v>530</v>
      </c>
      <c r="C65" s="98" t="s">
        <v>480</v>
      </c>
    </row>
    <row r="66" spans="1:3" ht="15">
      <c r="A66" s="97">
        <v>411</v>
      </c>
      <c r="B66" s="93" t="s">
        <v>531</v>
      </c>
      <c r="C66" s="98" t="s">
        <v>473</v>
      </c>
    </row>
    <row r="67" spans="1:3" ht="15">
      <c r="A67" s="97">
        <v>414</v>
      </c>
      <c r="B67" s="93" t="s">
        <v>532</v>
      </c>
      <c r="C67" s="98" t="s">
        <v>473</v>
      </c>
    </row>
    <row r="68" spans="1:3" ht="15">
      <c r="A68" s="97">
        <v>416</v>
      </c>
      <c r="B68" s="93" t="s">
        <v>533</v>
      </c>
      <c r="C68" s="98" t="s">
        <v>480</v>
      </c>
    </row>
    <row r="69" spans="1:3" ht="15">
      <c r="A69" s="97">
        <v>417</v>
      </c>
      <c r="B69" s="93" t="s">
        <v>534</v>
      </c>
      <c r="C69" s="98" t="s">
        <v>473</v>
      </c>
    </row>
    <row r="70" spans="1:3" ht="15">
      <c r="A70" s="97">
        <v>420</v>
      </c>
      <c r="B70" s="93" t="s">
        <v>535</v>
      </c>
      <c r="C70" s="98" t="s">
        <v>480</v>
      </c>
    </row>
    <row r="71" spans="1:3" ht="15">
      <c r="A71" s="97">
        <v>421</v>
      </c>
      <c r="B71" s="93" t="s">
        <v>536</v>
      </c>
      <c r="C71" s="98" t="s">
        <v>473</v>
      </c>
    </row>
    <row r="72" spans="1:3" ht="15">
      <c r="A72" s="97">
        <v>422</v>
      </c>
      <c r="B72" s="93" t="s">
        <v>537</v>
      </c>
      <c r="C72" s="98" t="s">
        <v>473</v>
      </c>
    </row>
    <row r="73" spans="1:3" ht="15">
      <c r="A73" s="97">
        <v>423</v>
      </c>
      <c r="B73" s="93" t="s">
        <v>538</v>
      </c>
      <c r="C73" s="98" t="s">
        <v>480</v>
      </c>
    </row>
    <row r="74" spans="1:3" ht="15">
      <c r="A74" s="97">
        <v>424</v>
      </c>
      <c r="B74" s="93" t="s">
        <v>539</v>
      </c>
      <c r="C74" s="98" t="s">
        <v>473</v>
      </c>
    </row>
    <row r="75" spans="1:3" ht="15">
      <c r="A75" s="186" t="s">
        <v>540</v>
      </c>
      <c r="B75" s="187"/>
      <c r="C75" s="188"/>
    </row>
    <row r="76" spans="1:3" ht="15">
      <c r="A76" s="97">
        <v>501</v>
      </c>
      <c r="B76" s="93" t="s">
        <v>541</v>
      </c>
      <c r="C76" s="98" t="s">
        <v>473</v>
      </c>
    </row>
    <row r="77" spans="1:3" ht="15">
      <c r="A77" s="97">
        <v>502</v>
      </c>
      <c r="B77" s="93" t="s">
        <v>542</v>
      </c>
      <c r="C77" s="98" t="s">
        <v>473</v>
      </c>
    </row>
    <row r="78" spans="1:3" ht="15">
      <c r="A78" s="97">
        <v>506</v>
      </c>
      <c r="B78" s="93" t="s">
        <v>543</v>
      </c>
      <c r="C78" s="98" t="s">
        <v>473</v>
      </c>
    </row>
    <row r="79" spans="1:3" ht="15">
      <c r="A79" s="97">
        <v>507</v>
      </c>
      <c r="B79" s="93" t="s">
        <v>544</v>
      </c>
      <c r="C79" s="98" t="s">
        <v>473</v>
      </c>
    </row>
    <row r="80" spans="1:3" ht="15">
      <c r="A80" s="97">
        <v>509</v>
      </c>
      <c r="B80" s="93" t="s">
        <v>545</v>
      </c>
      <c r="C80" s="98" t="s">
        <v>473</v>
      </c>
    </row>
    <row r="81" spans="1:3" ht="15">
      <c r="A81" s="97">
        <v>515</v>
      </c>
      <c r="B81" s="93" t="s">
        <v>546</v>
      </c>
      <c r="C81" s="98" t="s">
        <v>473</v>
      </c>
    </row>
    <row r="82" spans="1:3" ht="15">
      <c r="A82" s="191" t="s">
        <v>547</v>
      </c>
      <c r="B82" s="192"/>
      <c r="C82" s="193"/>
    </row>
    <row r="83" spans="1:3" ht="15">
      <c r="A83" s="97">
        <v>602</v>
      </c>
      <c r="B83" s="93" t="s">
        <v>548</v>
      </c>
      <c r="C83" s="98" t="s">
        <v>473</v>
      </c>
    </row>
    <row r="84" spans="1:3" ht="15">
      <c r="A84" s="97">
        <v>635</v>
      </c>
      <c r="B84" s="93" t="s">
        <v>549</v>
      </c>
      <c r="C84" s="98" t="s">
        <v>473</v>
      </c>
    </row>
    <row r="85" spans="1:3" ht="15.75" thickBot="1">
      <c r="A85" s="99">
        <v>636</v>
      </c>
      <c r="B85" s="100" t="s">
        <v>550</v>
      </c>
      <c r="C85" s="101" t="s">
        <v>473</v>
      </c>
    </row>
  </sheetData>
  <sheetProtection/>
  <mergeCells count="14">
    <mergeCell ref="A35:C35"/>
    <mergeCell ref="A24:C24"/>
    <mergeCell ref="A82:C82"/>
    <mergeCell ref="A75:C75"/>
    <mergeCell ref="A59:C59"/>
    <mergeCell ref="A55:C55"/>
    <mergeCell ref="A41:C41"/>
    <mergeCell ref="A36:C36"/>
    <mergeCell ref="A5:C5"/>
    <mergeCell ref="A10:C10"/>
    <mergeCell ref="A11:C11"/>
    <mergeCell ref="A13:C13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2" sqref="A2:B2"/>
    </sheetView>
  </sheetViews>
  <sheetFormatPr defaultColWidth="9.140625" defaultRowHeight="12.75"/>
  <cols>
    <col min="1" max="1" width="9.140625" style="12" customWidth="1"/>
    <col min="2" max="2" width="99.57421875" style="12" customWidth="1"/>
    <col min="3" max="16384" width="9.140625" style="12" customWidth="1"/>
  </cols>
  <sheetData>
    <row r="1" spans="1:2" ht="16.5" customHeight="1">
      <c r="A1" s="21"/>
      <c r="B1" s="21"/>
    </row>
    <row r="2" spans="1:2" ht="34.5" customHeight="1">
      <c r="A2" s="185" t="s">
        <v>556</v>
      </c>
      <c r="B2" s="185"/>
    </row>
    <row r="3" spans="1:3" ht="60.75" customHeight="1">
      <c r="A3" s="168" t="s">
        <v>714</v>
      </c>
      <c r="B3" s="168"/>
      <c r="C3" s="168"/>
    </row>
    <row r="4" spans="1:2" ht="16.5" customHeight="1">
      <c r="A4" s="21"/>
      <c r="B4" s="21"/>
    </row>
    <row r="5" spans="1:2" ht="15">
      <c r="A5" s="104" t="s">
        <v>90</v>
      </c>
      <c r="B5" s="105" t="s">
        <v>91</v>
      </c>
    </row>
    <row r="6" spans="1:2" ht="15">
      <c r="A6" s="102">
        <v>11</v>
      </c>
      <c r="B6" s="103" t="s">
        <v>555</v>
      </c>
    </row>
    <row r="7" spans="1:2" ht="15">
      <c r="A7" s="102">
        <v>12</v>
      </c>
      <c r="B7" s="103" t="s">
        <v>551</v>
      </c>
    </row>
    <row r="8" spans="1:2" ht="15">
      <c r="A8" s="102">
        <v>13</v>
      </c>
      <c r="B8" s="103" t="s">
        <v>552</v>
      </c>
    </row>
    <row r="9" spans="1:2" ht="15">
      <c r="A9" s="102">
        <v>23</v>
      </c>
      <c r="B9" s="64" t="s">
        <v>553</v>
      </c>
    </row>
    <row r="10" spans="1:2" ht="15">
      <c r="A10" s="102">
        <v>25</v>
      </c>
      <c r="B10" s="64" t="s">
        <v>554</v>
      </c>
    </row>
    <row r="11" spans="1:2" ht="15">
      <c r="A11" s="102">
        <v>26</v>
      </c>
      <c r="B11" s="103" t="s">
        <v>728</v>
      </c>
    </row>
  </sheetData>
  <sheetProtection/>
  <mergeCells count="2">
    <mergeCell ref="A2:B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03"/>
  <sheetViews>
    <sheetView showGridLines="0" zoomScalePageLayoutView="0" workbookViewId="0" topLeftCell="A1">
      <selection activeCell="A2" sqref="A2:C2"/>
    </sheetView>
  </sheetViews>
  <sheetFormatPr defaultColWidth="9.140625" defaultRowHeight="12.75"/>
  <cols>
    <col min="1" max="1" width="16.00390625" style="13" customWidth="1"/>
    <col min="2" max="2" width="45.140625" style="107" customWidth="1"/>
    <col min="3" max="3" width="45.00390625" style="107" customWidth="1"/>
    <col min="4" max="16384" width="9.140625" style="107" customWidth="1"/>
  </cols>
  <sheetData>
    <row r="1" ht="16.5" customHeight="1"/>
    <row r="2" spans="1:3" s="12" customFormat="1" ht="34.5" customHeight="1">
      <c r="A2" s="184" t="s">
        <v>671</v>
      </c>
      <c r="B2" s="184"/>
      <c r="C2" s="184"/>
    </row>
    <row r="3" spans="1:3" s="12" customFormat="1" ht="36.75" customHeight="1">
      <c r="A3" s="168" t="s">
        <v>719</v>
      </c>
      <c r="B3" s="168"/>
      <c r="C3" s="168"/>
    </row>
    <row r="5" spans="1:3" ht="15">
      <c r="A5" s="104" t="s">
        <v>90</v>
      </c>
      <c r="B5" s="105" t="s">
        <v>91</v>
      </c>
      <c r="C5" s="105" t="s">
        <v>711</v>
      </c>
    </row>
    <row r="6" spans="1:3" ht="15">
      <c r="A6" s="108" t="s">
        <v>404</v>
      </c>
      <c r="B6" s="109" t="s">
        <v>332</v>
      </c>
      <c r="C6" s="109" t="s">
        <v>473</v>
      </c>
    </row>
    <row r="7" spans="1:3" ht="15">
      <c r="A7" s="94" t="s">
        <v>459</v>
      </c>
      <c r="B7" s="106" t="s">
        <v>557</v>
      </c>
      <c r="C7" s="106" t="s">
        <v>473</v>
      </c>
    </row>
    <row r="8" spans="1:3" ht="30">
      <c r="A8" s="94" t="s">
        <v>460</v>
      </c>
      <c r="B8" s="106" t="s">
        <v>558</v>
      </c>
      <c r="C8" s="106" t="s">
        <v>473</v>
      </c>
    </row>
    <row r="9" spans="1:3" ht="30">
      <c r="A9" s="94" t="s">
        <v>639</v>
      </c>
      <c r="B9" s="106" t="s">
        <v>559</v>
      </c>
      <c r="C9" s="106" t="s">
        <v>480</v>
      </c>
    </row>
    <row r="10" spans="1:3" ht="15">
      <c r="A10" s="94" t="s">
        <v>406</v>
      </c>
      <c r="B10" s="106" t="s">
        <v>417</v>
      </c>
      <c r="C10" s="106" t="s">
        <v>473</v>
      </c>
    </row>
    <row r="11" spans="1:3" ht="15">
      <c r="A11" s="94" t="s">
        <v>640</v>
      </c>
      <c r="B11" s="106" t="s">
        <v>560</v>
      </c>
      <c r="C11" s="106" t="s">
        <v>473</v>
      </c>
    </row>
    <row r="12" spans="1:3" ht="15">
      <c r="A12" s="94" t="s">
        <v>641</v>
      </c>
      <c r="B12" s="106" t="s">
        <v>561</v>
      </c>
      <c r="C12" s="106" t="s">
        <v>473</v>
      </c>
    </row>
    <row r="13" spans="1:3" ht="15">
      <c r="A13" s="94" t="s">
        <v>642</v>
      </c>
      <c r="B13" s="106" t="s">
        <v>562</v>
      </c>
      <c r="C13" s="106" t="s">
        <v>473</v>
      </c>
    </row>
    <row r="14" spans="1:3" ht="15">
      <c r="A14" s="94" t="s">
        <v>643</v>
      </c>
      <c r="B14" s="106" t="s">
        <v>563</v>
      </c>
      <c r="C14" s="106" t="s">
        <v>473</v>
      </c>
    </row>
    <row r="15" spans="1:3" ht="15">
      <c r="A15" s="94" t="s">
        <v>644</v>
      </c>
      <c r="B15" s="106" t="s">
        <v>564</v>
      </c>
      <c r="C15" s="106" t="s">
        <v>473</v>
      </c>
    </row>
    <row r="16" spans="1:3" ht="15">
      <c r="A16" s="94" t="s">
        <v>645</v>
      </c>
      <c r="B16" s="106" t="s">
        <v>565</v>
      </c>
      <c r="C16" s="106" t="s">
        <v>473</v>
      </c>
    </row>
    <row r="17" spans="1:3" ht="15">
      <c r="A17" s="94" t="s">
        <v>646</v>
      </c>
      <c r="B17" s="106" t="s">
        <v>566</v>
      </c>
      <c r="C17" s="106" t="s">
        <v>473</v>
      </c>
    </row>
    <row r="18" spans="1:3" ht="15">
      <c r="A18" s="94" t="s">
        <v>647</v>
      </c>
      <c r="B18" s="106" t="s">
        <v>567</v>
      </c>
      <c r="C18" s="106" t="s">
        <v>473</v>
      </c>
    </row>
    <row r="19" spans="1:3" ht="15">
      <c r="A19" s="94" t="s">
        <v>648</v>
      </c>
      <c r="B19" s="106" t="s">
        <v>568</v>
      </c>
      <c r="C19" s="106" t="s">
        <v>473</v>
      </c>
    </row>
    <row r="20" spans="1:3" ht="15">
      <c r="A20" s="94" t="s">
        <v>410</v>
      </c>
      <c r="B20" s="106" t="s">
        <v>421</v>
      </c>
      <c r="C20" s="106" t="s">
        <v>473</v>
      </c>
    </row>
    <row r="21" spans="1:3" ht="15">
      <c r="A21" s="94" t="s">
        <v>649</v>
      </c>
      <c r="B21" s="106" t="s">
        <v>569</v>
      </c>
      <c r="C21" s="106" t="s">
        <v>473</v>
      </c>
    </row>
    <row r="22" spans="1:3" ht="15">
      <c r="A22" s="94" t="s">
        <v>650</v>
      </c>
      <c r="B22" s="106" t="s">
        <v>570</v>
      </c>
      <c r="C22" s="106" t="s">
        <v>473</v>
      </c>
    </row>
    <row r="23" spans="1:3" ht="15">
      <c r="A23" s="94" t="s">
        <v>651</v>
      </c>
      <c r="B23" s="106" t="s">
        <v>571</v>
      </c>
      <c r="C23" s="106" t="s">
        <v>473</v>
      </c>
    </row>
    <row r="24" spans="1:3" ht="15">
      <c r="A24" s="94" t="s">
        <v>652</v>
      </c>
      <c r="B24" s="106" t="s">
        <v>572</v>
      </c>
      <c r="C24" s="106" t="s">
        <v>473</v>
      </c>
    </row>
    <row r="25" spans="1:3" ht="15">
      <c r="A25" s="94" t="s">
        <v>653</v>
      </c>
      <c r="B25" s="106" t="s">
        <v>573</v>
      </c>
      <c r="C25" s="106" t="s">
        <v>473</v>
      </c>
    </row>
    <row r="26" spans="1:3" ht="15">
      <c r="A26" s="94" t="s">
        <v>654</v>
      </c>
      <c r="B26" s="106" t="s">
        <v>574</v>
      </c>
      <c r="C26" s="106" t="s">
        <v>473</v>
      </c>
    </row>
    <row r="27" spans="1:3" ht="15">
      <c r="A27" s="94" t="s">
        <v>655</v>
      </c>
      <c r="B27" s="106" t="s">
        <v>575</v>
      </c>
      <c r="C27" s="106" t="s">
        <v>473</v>
      </c>
    </row>
    <row r="28" spans="1:3" ht="15">
      <c r="A28" s="94" t="s">
        <v>411</v>
      </c>
      <c r="B28" s="106" t="s">
        <v>422</v>
      </c>
      <c r="C28" s="106" t="s">
        <v>473</v>
      </c>
    </row>
    <row r="29" spans="1:3" ht="15">
      <c r="A29" s="94" t="s">
        <v>656</v>
      </c>
      <c r="B29" s="106" t="s">
        <v>576</v>
      </c>
      <c r="C29" s="106" t="s">
        <v>473</v>
      </c>
    </row>
    <row r="30" spans="1:3" ht="15">
      <c r="A30" s="94" t="s">
        <v>657</v>
      </c>
      <c r="B30" s="106" t="s">
        <v>577</v>
      </c>
      <c r="C30" s="106" t="s">
        <v>473</v>
      </c>
    </row>
    <row r="31" spans="1:3" ht="15">
      <c r="A31" s="94" t="s">
        <v>658</v>
      </c>
      <c r="B31" s="106" t="s">
        <v>578</v>
      </c>
      <c r="C31" s="106" t="s">
        <v>473</v>
      </c>
    </row>
    <row r="32" spans="1:3" ht="15">
      <c r="A32" s="94" t="s">
        <v>659</v>
      </c>
      <c r="B32" s="106" t="s">
        <v>579</v>
      </c>
      <c r="C32" s="106" t="s">
        <v>473</v>
      </c>
    </row>
    <row r="33" spans="1:3" ht="15">
      <c r="A33" s="94" t="s">
        <v>413</v>
      </c>
      <c r="B33" s="106" t="s">
        <v>424</v>
      </c>
      <c r="C33" s="106" t="s">
        <v>473</v>
      </c>
    </row>
    <row r="34" spans="1:3" ht="15">
      <c r="A34" s="94" t="s">
        <v>660</v>
      </c>
      <c r="B34" s="106" t="s">
        <v>580</v>
      </c>
      <c r="C34" s="106" t="s">
        <v>473</v>
      </c>
    </row>
    <row r="35" spans="1:3" ht="15">
      <c r="A35" s="94" t="s">
        <v>661</v>
      </c>
      <c r="B35" s="106" t="s">
        <v>581</v>
      </c>
      <c r="C35" s="106" t="s">
        <v>473</v>
      </c>
    </row>
    <row r="36" spans="1:3" ht="15">
      <c r="A36" s="94" t="s">
        <v>662</v>
      </c>
      <c r="B36" s="106" t="s">
        <v>582</v>
      </c>
      <c r="C36" s="106" t="s">
        <v>473</v>
      </c>
    </row>
    <row r="37" spans="1:3" ht="15">
      <c r="A37" s="94" t="s">
        <v>663</v>
      </c>
      <c r="B37" s="106" t="s">
        <v>583</v>
      </c>
      <c r="C37" s="106" t="s">
        <v>473</v>
      </c>
    </row>
    <row r="38" spans="1:3" ht="15">
      <c r="A38" s="94" t="s">
        <v>664</v>
      </c>
      <c r="B38" s="106" t="s">
        <v>584</v>
      </c>
      <c r="C38" s="106" t="s">
        <v>473</v>
      </c>
    </row>
    <row r="39" spans="1:3" ht="15">
      <c r="A39" s="94" t="s">
        <v>665</v>
      </c>
      <c r="B39" s="106" t="s">
        <v>585</v>
      </c>
      <c r="C39" s="106" t="s">
        <v>473</v>
      </c>
    </row>
    <row r="40" spans="1:3" ht="15">
      <c r="A40" s="94" t="s">
        <v>666</v>
      </c>
      <c r="B40" s="106" t="s">
        <v>586</v>
      </c>
      <c r="C40" s="106" t="s">
        <v>473</v>
      </c>
    </row>
    <row r="41" spans="1:3" ht="15">
      <c r="A41" s="94" t="s">
        <v>414</v>
      </c>
      <c r="B41" s="106" t="s">
        <v>587</v>
      </c>
      <c r="C41" s="106" t="s">
        <v>473</v>
      </c>
    </row>
    <row r="42" spans="1:3" ht="15">
      <c r="A42" s="94" t="s">
        <v>667</v>
      </c>
      <c r="B42" s="106" t="s">
        <v>588</v>
      </c>
      <c r="C42" s="106" t="s">
        <v>473</v>
      </c>
    </row>
    <row r="43" spans="1:3" ht="15">
      <c r="A43" s="94" t="s">
        <v>668</v>
      </c>
      <c r="B43" s="106" t="s">
        <v>589</v>
      </c>
      <c r="C43" s="106" t="s">
        <v>473</v>
      </c>
    </row>
    <row r="44" spans="1:3" ht="15">
      <c r="A44" s="94" t="s">
        <v>669</v>
      </c>
      <c r="B44" s="106" t="s">
        <v>590</v>
      </c>
      <c r="C44" s="106" t="s">
        <v>473</v>
      </c>
    </row>
    <row r="45" spans="1:3" ht="15">
      <c r="A45" s="94" t="s">
        <v>670</v>
      </c>
      <c r="B45" s="106" t="s">
        <v>591</v>
      </c>
      <c r="C45" s="106" t="s">
        <v>473</v>
      </c>
    </row>
    <row r="46" spans="1:3" ht="15">
      <c r="A46" s="94">
        <v>1000</v>
      </c>
      <c r="B46" s="106" t="s">
        <v>425</v>
      </c>
      <c r="C46" s="106" t="s">
        <v>473</v>
      </c>
    </row>
    <row r="47" spans="1:3" ht="15">
      <c r="A47" s="94">
        <v>1010</v>
      </c>
      <c r="B47" s="106" t="s">
        <v>592</v>
      </c>
      <c r="C47" s="106" t="s">
        <v>473</v>
      </c>
    </row>
    <row r="48" spans="1:3" ht="15">
      <c r="A48" s="94">
        <v>1020</v>
      </c>
      <c r="B48" s="106" t="s">
        <v>593</v>
      </c>
      <c r="C48" s="106" t="s">
        <v>473</v>
      </c>
    </row>
    <row r="49" spans="1:3" ht="15">
      <c r="A49" s="94">
        <v>1030</v>
      </c>
      <c r="B49" s="106" t="s">
        <v>594</v>
      </c>
      <c r="C49" s="106" t="s">
        <v>473</v>
      </c>
    </row>
    <row r="50" spans="1:3" ht="15">
      <c r="A50" s="94">
        <v>1040</v>
      </c>
      <c r="B50" s="106" t="s">
        <v>595</v>
      </c>
      <c r="C50" s="106" t="s">
        <v>473</v>
      </c>
    </row>
    <row r="51" spans="1:3" ht="15">
      <c r="A51" s="94">
        <v>1050</v>
      </c>
      <c r="B51" s="106" t="s">
        <v>596</v>
      </c>
      <c r="C51" s="106" t="s">
        <v>473</v>
      </c>
    </row>
    <row r="52" spans="1:3" ht="15">
      <c r="A52" s="94">
        <v>1060</v>
      </c>
      <c r="B52" s="106" t="s">
        <v>597</v>
      </c>
      <c r="C52" s="106" t="s">
        <v>473</v>
      </c>
    </row>
    <row r="53" spans="1:3" ht="15">
      <c r="A53" s="94">
        <v>1070</v>
      </c>
      <c r="B53" s="106" t="s">
        <v>598</v>
      </c>
      <c r="C53" s="106" t="s">
        <v>473</v>
      </c>
    </row>
    <row r="54" spans="1:3" ht="15">
      <c r="A54" s="94">
        <v>1080</v>
      </c>
      <c r="B54" s="106" t="s">
        <v>599</v>
      </c>
      <c r="C54" s="106" t="s">
        <v>473</v>
      </c>
    </row>
    <row r="55" spans="1:3" ht="15">
      <c r="A55" s="94">
        <v>1090</v>
      </c>
      <c r="B55" s="106" t="s">
        <v>600</v>
      </c>
      <c r="C55" s="106" t="s">
        <v>473</v>
      </c>
    </row>
    <row r="56" spans="1:3" ht="15">
      <c r="A56" s="94">
        <v>1100</v>
      </c>
      <c r="B56" s="106" t="s">
        <v>426</v>
      </c>
      <c r="C56" s="106" t="s">
        <v>473</v>
      </c>
    </row>
    <row r="57" spans="1:3" ht="15">
      <c r="A57" s="94">
        <v>1110</v>
      </c>
      <c r="B57" s="106" t="s">
        <v>601</v>
      </c>
      <c r="C57" s="106" t="s">
        <v>473</v>
      </c>
    </row>
    <row r="58" spans="1:3" ht="15">
      <c r="A58" s="94">
        <v>1120</v>
      </c>
      <c r="B58" s="106" t="s">
        <v>602</v>
      </c>
      <c r="C58" s="106" t="s">
        <v>473</v>
      </c>
    </row>
    <row r="59" spans="1:3" ht="15">
      <c r="A59" s="94">
        <v>1130</v>
      </c>
      <c r="B59" s="106" t="s">
        <v>603</v>
      </c>
      <c r="C59" s="106" t="s">
        <v>473</v>
      </c>
    </row>
    <row r="60" spans="1:3" ht="15">
      <c r="A60" s="94">
        <v>1140</v>
      </c>
      <c r="B60" s="106" t="s">
        <v>604</v>
      </c>
      <c r="C60" s="106" t="s">
        <v>473</v>
      </c>
    </row>
    <row r="61" spans="1:3" ht="15">
      <c r="A61" s="94">
        <v>1150</v>
      </c>
      <c r="B61" s="106" t="s">
        <v>605</v>
      </c>
      <c r="C61" s="106" t="s">
        <v>473</v>
      </c>
    </row>
    <row r="62" spans="1:3" ht="15">
      <c r="A62" s="94">
        <v>1160</v>
      </c>
      <c r="B62" s="106" t="s">
        <v>606</v>
      </c>
      <c r="C62" s="106" t="s">
        <v>473</v>
      </c>
    </row>
    <row r="63" spans="1:3" ht="15">
      <c r="A63" s="94">
        <v>1170</v>
      </c>
      <c r="B63" s="106" t="s">
        <v>607</v>
      </c>
      <c r="C63" s="106" t="s">
        <v>473</v>
      </c>
    </row>
    <row r="64" spans="1:3" ht="15">
      <c r="A64" s="94">
        <v>1180</v>
      </c>
      <c r="B64" s="106" t="s">
        <v>608</v>
      </c>
      <c r="C64" s="106" t="s">
        <v>473</v>
      </c>
    </row>
    <row r="65" spans="1:3" ht="15">
      <c r="A65" s="94">
        <v>1190</v>
      </c>
      <c r="B65" s="106" t="s">
        <v>609</v>
      </c>
      <c r="C65" s="106" t="s">
        <v>473</v>
      </c>
    </row>
    <row r="66" spans="1:3" ht="15">
      <c r="A66" s="94">
        <v>1200</v>
      </c>
      <c r="B66" s="106" t="s">
        <v>427</v>
      </c>
      <c r="C66" s="106" t="s">
        <v>473</v>
      </c>
    </row>
    <row r="67" spans="1:3" ht="15">
      <c r="A67" s="94">
        <v>1210</v>
      </c>
      <c r="B67" s="106" t="s">
        <v>610</v>
      </c>
      <c r="C67" s="106" t="s">
        <v>473</v>
      </c>
    </row>
    <row r="68" spans="1:3" ht="15">
      <c r="A68" s="94">
        <v>1220</v>
      </c>
      <c r="B68" s="106" t="s">
        <v>611</v>
      </c>
      <c r="C68" s="106" t="s">
        <v>473</v>
      </c>
    </row>
    <row r="69" spans="1:3" ht="15">
      <c r="A69" s="94">
        <v>1230</v>
      </c>
      <c r="B69" s="106" t="s">
        <v>612</v>
      </c>
      <c r="C69" s="106" t="s">
        <v>473</v>
      </c>
    </row>
    <row r="70" spans="1:3" ht="15">
      <c r="A70" s="94">
        <v>1240</v>
      </c>
      <c r="B70" s="106" t="s">
        <v>613</v>
      </c>
      <c r="C70" s="106" t="s">
        <v>473</v>
      </c>
    </row>
    <row r="71" spans="1:3" ht="15">
      <c r="A71" s="94">
        <v>1250</v>
      </c>
      <c r="B71" s="106" t="s">
        <v>614</v>
      </c>
      <c r="C71" s="106" t="s">
        <v>473</v>
      </c>
    </row>
    <row r="72" spans="1:3" ht="15">
      <c r="A72" s="94">
        <v>1260</v>
      </c>
      <c r="B72" s="106" t="s">
        <v>615</v>
      </c>
      <c r="C72" s="106" t="s">
        <v>473</v>
      </c>
    </row>
    <row r="73" spans="1:3" ht="15">
      <c r="A73" s="94">
        <v>1270</v>
      </c>
      <c r="B73" s="106" t="s">
        <v>578</v>
      </c>
      <c r="C73" s="106" t="s">
        <v>473</v>
      </c>
    </row>
    <row r="74" spans="1:3" ht="15">
      <c r="A74" s="94">
        <v>1290</v>
      </c>
      <c r="B74" s="106" t="s">
        <v>616</v>
      </c>
      <c r="C74" s="106" t="s">
        <v>473</v>
      </c>
    </row>
    <row r="75" spans="1:3" ht="15">
      <c r="A75" s="94">
        <v>1300</v>
      </c>
      <c r="B75" s="106" t="s">
        <v>428</v>
      </c>
      <c r="C75" s="106" t="s">
        <v>473</v>
      </c>
    </row>
    <row r="76" spans="1:3" ht="15">
      <c r="A76" s="94">
        <v>1310</v>
      </c>
      <c r="B76" s="106" t="s">
        <v>617</v>
      </c>
      <c r="C76" s="106" t="s">
        <v>473</v>
      </c>
    </row>
    <row r="77" spans="1:3" ht="15">
      <c r="A77" s="94">
        <v>1320</v>
      </c>
      <c r="B77" s="106" t="s">
        <v>618</v>
      </c>
      <c r="C77" s="106" t="s">
        <v>473</v>
      </c>
    </row>
    <row r="78" spans="1:3" ht="15">
      <c r="A78" s="94">
        <v>1330</v>
      </c>
      <c r="B78" s="106" t="s">
        <v>619</v>
      </c>
      <c r="C78" s="106" t="s">
        <v>473</v>
      </c>
    </row>
    <row r="79" spans="1:3" ht="15">
      <c r="A79" s="94">
        <v>1340</v>
      </c>
      <c r="B79" s="106" t="s">
        <v>620</v>
      </c>
      <c r="C79" s="106" t="s">
        <v>473</v>
      </c>
    </row>
    <row r="80" spans="1:3" ht="15">
      <c r="A80" s="94">
        <v>1390</v>
      </c>
      <c r="B80" s="106" t="s">
        <v>621</v>
      </c>
      <c r="C80" s="106" t="s">
        <v>473</v>
      </c>
    </row>
    <row r="81" spans="1:3" ht="15">
      <c r="A81" s="94">
        <v>1500</v>
      </c>
      <c r="B81" s="106" t="s">
        <v>430</v>
      </c>
      <c r="C81" s="106" t="s">
        <v>473</v>
      </c>
    </row>
    <row r="82" spans="1:3" ht="15">
      <c r="A82" s="94">
        <v>1510</v>
      </c>
      <c r="B82" s="106" t="s">
        <v>622</v>
      </c>
      <c r="C82" s="106" t="s">
        <v>473</v>
      </c>
    </row>
    <row r="83" spans="1:3" ht="15">
      <c r="A83" s="94">
        <v>1520</v>
      </c>
      <c r="B83" s="106" t="s">
        <v>623</v>
      </c>
      <c r="C83" s="106" t="s">
        <v>473</v>
      </c>
    </row>
    <row r="84" spans="1:3" ht="15">
      <c r="A84" s="94">
        <v>1530</v>
      </c>
      <c r="B84" s="106" t="s">
        <v>624</v>
      </c>
      <c r="C84" s="106" t="s">
        <v>473</v>
      </c>
    </row>
    <row r="85" spans="1:3" ht="15">
      <c r="A85" s="94">
        <v>1540</v>
      </c>
      <c r="B85" s="106" t="s">
        <v>625</v>
      </c>
      <c r="C85" s="106" t="s">
        <v>473</v>
      </c>
    </row>
    <row r="86" spans="1:3" ht="15">
      <c r="A86" s="94">
        <v>1550</v>
      </c>
      <c r="B86" s="106" t="s">
        <v>626</v>
      </c>
      <c r="C86" s="106" t="s">
        <v>473</v>
      </c>
    </row>
    <row r="87" spans="1:3" ht="15">
      <c r="A87" s="94">
        <v>1560</v>
      </c>
      <c r="B87" s="106" t="s">
        <v>627</v>
      </c>
      <c r="C87" s="106" t="s">
        <v>473</v>
      </c>
    </row>
    <row r="88" spans="1:3" ht="15">
      <c r="A88" s="94">
        <v>1570</v>
      </c>
      <c r="B88" s="106" t="s">
        <v>628</v>
      </c>
      <c r="C88" s="106" t="s">
        <v>473</v>
      </c>
    </row>
    <row r="89" spans="1:3" ht="15">
      <c r="A89" s="94">
        <v>1580</v>
      </c>
      <c r="B89" s="106" t="s">
        <v>629</v>
      </c>
      <c r="C89" s="106" t="s">
        <v>473</v>
      </c>
    </row>
    <row r="90" spans="1:3" ht="15">
      <c r="A90" s="94">
        <v>1590</v>
      </c>
      <c r="B90" s="106" t="s">
        <v>630</v>
      </c>
      <c r="C90" s="106" t="s">
        <v>473</v>
      </c>
    </row>
    <row r="91" spans="1:3" ht="15">
      <c r="A91" s="94">
        <v>1700</v>
      </c>
      <c r="B91" s="106" t="s">
        <v>457</v>
      </c>
      <c r="C91" s="106" t="s">
        <v>480</v>
      </c>
    </row>
    <row r="92" spans="1:3" ht="15">
      <c r="A92" s="94">
        <v>1710</v>
      </c>
      <c r="B92" s="106" t="s">
        <v>233</v>
      </c>
      <c r="C92" s="106" t="s">
        <v>480</v>
      </c>
    </row>
    <row r="93" spans="1:3" ht="15">
      <c r="A93" s="94">
        <v>1720</v>
      </c>
      <c r="B93" s="106" t="s">
        <v>631</v>
      </c>
      <c r="C93" s="106" t="s">
        <v>480</v>
      </c>
    </row>
    <row r="94" spans="1:3" ht="15">
      <c r="A94" s="94">
        <v>1730</v>
      </c>
      <c r="B94" s="106" t="s">
        <v>632</v>
      </c>
      <c r="C94" s="106" t="s">
        <v>480</v>
      </c>
    </row>
    <row r="95" spans="1:3" ht="15">
      <c r="A95" s="94">
        <v>1740</v>
      </c>
      <c r="B95" s="106" t="s">
        <v>633</v>
      </c>
      <c r="C95" s="106" t="s">
        <v>480</v>
      </c>
    </row>
    <row r="96" spans="1:3" ht="15">
      <c r="A96" s="94">
        <v>1750</v>
      </c>
      <c r="B96" s="106" t="s">
        <v>634</v>
      </c>
      <c r="C96" s="106" t="s">
        <v>480</v>
      </c>
    </row>
    <row r="97" spans="1:3" ht="15">
      <c r="A97" s="94">
        <v>1760</v>
      </c>
      <c r="B97" s="106" t="s">
        <v>239</v>
      </c>
      <c r="C97" s="106" t="s">
        <v>480</v>
      </c>
    </row>
    <row r="98" spans="1:3" ht="15">
      <c r="A98" s="94">
        <v>1770</v>
      </c>
      <c r="B98" s="106" t="s">
        <v>234</v>
      </c>
      <c r="C98" s="106" t="s">
        <v>480</v>
      </c>
    </row>
    <row r="99" spans="1:3" ht="15">
      <c r="A99" s="94">
        <v>1771</v>
      </c>
      <c r="B99" s="106" t="s">
        <v>635</v>
      </c>
      <c r="C99" s="106" t="s">
        <v>480</v>
      </c>
    </row>
    <row r="100" spans="1:3" ht="15">
      <c r="A100" s="94">
        <v>1780</v>
      </c>
      <c r="B100" s="106" t="s">
        <v>267</v>
      </c>
      <c r="C100" s="106" t="s">
        <v>480</v>
      </c>
    </row>
    <row r="101" spans="1:3" ht="15">
      <c r="A101" s="94">
        <v>1791</v>
      </c>
      <c r="B101" s="106" t="s">
        <v>636</v>
      </c>
      <c r="C101" s="106" t="s">
        <v>480</v>
      </c>
    </row>
    <row r="102" spans="1:3" ht="15">
      <c r="A102" s="94">
        <v>1792</v>
      </c>
      <c r="B102" s="106" t="s">
        <v>637</v>
      </c>
      <c r="C102" s="106" t="s">
        <v>480</v>
      </c>
    </row>
    <row r="103" spans="1:3" ht="15">
      <c r="A103" s="94">
        <v>1799</v>
      </c>
      <c r="B103" s="106" t="s">
        <v>638</v>
      </c>
      <c r="C103" s="106" t="s">
        <v>480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17" sqref="A17:C17"/>
    </sheetView>
  </sheetViews>
  <sheetFormatPr defaultColWidth="9.140625" defaultRowHeight="12.75"/>
  <cols>
    <col min="1" max="1" width="9.140625" style="12" customWidth="1"/>
    <col min="2" max="2" width="66.140625" style="12" customWidth="1"/>
    <col min="3" max="3" width="51.00390625" style="12" customWidth="1"/>
    <col min="4" max="16384" width="9.140625" style="12" customWidth="1"/>
  </cols>
  <sheetData>
    <row r="1" ht="16.5" customHeight="1"/>
    <row r="2" spans="1:3" ht="34.5" customHeight="1">
      <c r="A2" s="184" t="s">
        <v>682</v>
      </c>
      <c r="B2" s="184"/>
      <c r="C2" s="184"/>
    </row>
    <row r="3" spans="1:3" ht="36.75" customHeight="1">
      <c r="A3" s="168" t="s">
        <v>716</v>
      </c>
      <c r="B3" s="168"/>
      <c r="C3" s="168"/>
    </row>
    <row r="4" ht="16.5" customHeight="1"/>
    <row r="5" spans="1:3" ht="16.5" customHeight="1">
      <c r="A5" s="67" t="s">
        <v>90</v>
      </c>
      <c r="B5" s="95" t="s">
        <v>91</v>
      </c>
      <c r="C5" s="67" t="s">
        <v>712</v>
      </c>
    </row>
    <row r="6" spans="1:3" s="69" customFormat="1" ht="15">
      <c r="A6" s="152" t="s">
        <v>404</v>
      </c>
      <c r="B6" s="153" t="s">
        <v>332</v>
      </c>
      <c r="C6" s="153" t="s">
        <v>473</v>
      </c>
    </row>
    <row r="7" spans="1:3" ht="15">
      <c r="A7" s="154" t="s">
        <v>458</v>
      </c>
      <c r="B7" s="155" t="s">
        <v>740</v>
      </c>
      <c r="C7" s="155" t="s">
        <v>480</v>
      </c>
    </row>
    <row r="8" spans="1:3" ht="15">
      <c r="A8" s="154" t="s">
        <v>461</v>
      </c>
      <c r="B8" s="155" t="s">
        <v>672</v>
      </c>
      <c r="C8" s="155" t="s">
        <v>473</v>
      </c>
    </row>
    <row r="9" spans="1:3" ht="15">
      <c r="A9" s="154" t="s">
        <v>462</v>
      </c>
      <c r="B9" s="155" t="s">
        <v>673</v>
      </c>
      <c r="C9" s="155" t="s">
        <v>473</v>
      </c>
    </row>
    <row r="10" spans="1:3" ht="15">
      <c r="A10" s="154" t="s">
        <v>463</v>
      </c>
      <c r="B10" s="155" t="s">
        <v>674</v>
      </c>
      <c r="C10" s="155" t="s">
        <v>473</v>
      </c>
    </row>
    <row r="11" spans="1:3" ht="15">
      <c r="A11" s="154" t="s">
        <v>464</v>
      </c>
      <c r="B11" s="155" t="s">
        <v>675</v>
      </c>
      <c r="C11" s="155" t="s">
        <v>480</v>
      </c>
    </row>
    <row r="12" spans="1:3" ht="15">
      <c r="A12" s="154" t="s">
        <v>465</v>
      </c>
      <c r="B12" s="155" t="s">
        <v>676</v>
      </c>
      <c r="C12" s="155" t="s">
        <v>480</v>
      </c>
    </row>
    <row r="13" spans="1:3" ht="15">
      <c r="A13" s="154" t="s">
        <v>466</v>
      </c>
      <c r="B13" s="155" t="s">
        <v>677</v>
      </c>
      <c r="C13" s="155" t="s">
        <v>473</v>
      </c>
    </row>
    <row r="14" spans="1:3" ht="15">
      <c r="A14" s="154" t="s">
        <v>467</v>
      </c>
      <c r="B14" s="155" t="s">
        <v>678</v>
      </c>
      <c r="C14" s="155" t="s">
        <v>473</v>
      </c>
    </row>
    <row r="15" spans="1:3" ht="15">
      <c r="A15" s="154" t="s">
        <v>468</v>
      </c>
      <c r="B15" s="155" t="s">
        <v>679</v>
      </c>
      <c r="C15" s="155" t="s">
        <v>480</v>
      </c>
    </row>
    <row r="16" spans="1:3" ht="15">
      <c r="A16" s="154" t="s">
        <v>469</v>
      </c>
      <c r="B16" s="155" t="s">
        <v>680</v>
      </c>
      <c r="C16" s="155" t="s">
        <v>473</v>
      </c>
    </row>
    <row r="17" spans="1:3" ht="15">
      <c r="A17" s="154" t="s">
        <v>470</v>
      </c>
      <c r="B17" s="155" t="s">
        <v>681</v>
      </c>
      <c r="C17" s="155" t="s">
        <v>473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7.8515625" style="12" bestFit="1" customWidth="1"/>
    <col min="2" max="2" width="75.421875" style="12" bestFit="1" customWidth="1"/>
    <col min="3" max="16384" width="9.140625" style="12" customWidth="1"/>
  </cols>
  <sheetData>
    <row r="1" ht="16.5" customHeight="1"/>
    <row r="2" spans="1:2" ht="34.5" customHeight="1">
      <c r="A2" s="110" t="s">
        <v>713</v>
      </c>
      <c r="B2" s="110"/>
    </row>
    <row r="3" spans="1:3" ht="24.75" customHeight="1">
      <c r="A3" s="194" t="s">
        <v>717</v>
      </c>
      <c r="B3" s="195"/>
      <c r="C3" s="194"/>
    </row>
    <row r="4" ht="16.5" customHeight="1"/>
    <row r="5" spans="1:2" ht="15">
      <c r="A5" s="114" t="s">
        <v>683</v>
      </c>
      <c r="B5" s="115" t="s">
        <v>684</v>
      </c>
    </row>
    <row r="6" spans="1:2" ht="15">
      <c r="A6" s="116" t="s">
        <v>685</v>
      </c>
      <c r="B6" s="117"/>
    </row>
    <row r="7" spans="1:2" ht="15">
      <c r="A7" s="82">
        <v>3130</v>
      </c>
      <c r="B7" s="83" t="s">
        <v>686</v>
      </c>
    </row>
    <row r="8" spans="1:2" ht="15">
      <c r="A8" s="82">
        <v>3131</v>
      </c>
      <c r="B8" s="83" t="s">
        <v>687</v>
      </c>
    </row>
    <row r="9" spans="1:2" ht="15">
      <c r="A9" s="116" t="s">
        <v>688</v>
      </c>
      <c r="B9" s="117"/>
    </row>
    <row r="10" spans="1:2" ht="15">
      <c r="A10" s="82">
        <v>4027</v>
      </c>
      <c r="B10" s="83" t="s">
        <v>689</v>
      </c>
    </row>
    <row r="11" spans="1:2" ht="15">
      <c r="A11" s="82">
        <v>4173</v>
      </c>
      <c r="B11" s="83" t="s">
        <v>690</v>
      </c>
    </row>
    <row r="12" spans="1:2" ht="15">
      <c r="A12" s="150">
        <v>5027</v>
      </c>
      <c r="B12" s="151" t="s">
        <v>735</v>
      </c>
    </row>
    <row r="13" spans="1:2" ht="30">
      <c r="A13" s="156" t="s">
        <v>741</v>
      </c>
      <c r="B13" s="83" t="s">
        <v>718</v>
      </c>
    </row>
    <row r="14" spans="1:2" ht="15">
      <c r="A14" s="111">
        <v>5326</v>
      </c>
      <c r="B14" s="112" t="s">
        <v>691</v>
      </c>
    </row>
    <row r="15" spans="1:2" ht="15">
      <c r="A15" s="82">
        <v>7027</v>
      </c>
      <c r="B15" s="113" t="s">
        <v>692</v>
      </c>
    </row>
    <row r="16" spans="1:2" ht="15">
      <c r="A16" s="111">
        <v>8027</v>
      </c>
      <c r="B16" s="112" t="s">
        <v>693</v>
      </c>
    </row>
    <row r="17" spans="1:2" ht="15">
      <c r="A17" s="111">
        <v>8600</v>
      </c>
      <c r="B17" s="147" t="s">
        <v>720</v>
      </c>
    </row>
    <row r="18" spans="1:2" ht="15">
      <c r="A18" s="111">
        <v>9003</v>
      </c>
      <c r="B18" s="112" t="s">
        <v>694</v>
      </c>
    </row>
    <row r="19" spans="1:2" ht="15">
      <c r="A19" s="111">
        <v>9027</v>
      </c>
      <c r="B19" s="112" t="s">
        <v>695</v>
      </c>
    </row>
    <row r="21" spans="1:2" ht="47.25">
      <c r="A21" s="148" t="s">
        <v>733</v>
      </c>
      <c r="B21" s="149" t="s">
        <v>734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6.421875" style="119" bestFit="1" customWidth="1"/>
    <col min="2" max="2" width="59.421875" style="119" customWidth="1"/>
    <col min="3" max="16384" width="9.140625" style="119" customWidth="1"/>
  </cols>
  <sheetData>
    <row r="1" ht="16.5" customHeight="1"/>
    <row r="2" spans="1:6" ht="34.5" customHeight="1">
      <c r="A2" s="196" t="s">
        <v>696</v>
      </c>
      <c r="B2" s="196"/>
      <c r="C2" s="118"/>
      <c r="D2" s="118"/>
      <c r="E2" s="118"/>
      <c r="F2" s="118"/>
    </row>
    <row r="3" spans="1:6" ht="15">
      <c r="A3" s="118"/>
      <c r="B3" s="118"/>
      <c r="C3" s="118"/>
      <c r="D3" s="118"/>
      <c r="E3" s="118"/>
      <c r="F3" s="118"/>
    </row>
    <row r="4" spans="1:2" ht="15">
      <c r="A4" s="123" t="s">
        <v>90</v>
      </c>
      <c r="B4" s="124" t="s">
        <v>91</v>
      </c>
    </row>
    <row r="5" spans="1:2" ht="14.25">
      <c r="A5" s="121" t="s">
        <v>452</v>
      </c>
      <c r="B5" s="122" t="s">
        <v>241</v>
      </c>
    </row>
    <row r="6" spans="1:2" ht="14.25">
      <c r="A6" s="121" t="s">
        <v>453</v>
      </c>
      <c r="B6" s="122" t="s">
        <v>240</v>
      </c>
    </row>
    <row r="8" spans="1:6" ht="49.5" customHeight="1">
      <c r="A8" s="197" t="s">
        <v>729</v>
      </c>
      <c r="B8" s="197"/>
      <c r="C8" s="118"/>
      <c r="D8" s="118"/>
      <c r="E8" s="118"/>
      <c r="F8" s="118"/>
    </row>
    <row r="9" spans="1:6" ht="16.5" customHeight="1">
      <c r="A9" s="120"/>
      <c r="B9" s="120"/>
      <c r="C9" s="118"/>
      <c r="D9" s="118"/>
      <c r="E9" s="118"/>
      <c r="F9" s="118"/>
    </row>
    <row r="10" spans="1:2" ht="15">
      <c r="A10" s="123" t="s">
        <v>90</v>
      </c>
      <c r="B10" s="124" t="s">
        <v>91</v>
      </c>
    </row>
    <row r="11" spans="1:2" ht="14.25">
      <c r="A11" s="121" t="s">
        <v>453</v>
      </c>
      <c r="B11" s="122" t="s">
        <v>697</v>
      </c>
    </row>
    <row r="12" spans="1:2" ht="14.25">
      <c r="A12" s="121" t="s">
        <v>452</v>
      </c>
      <c r="B12" s="122" t="s">
        <v>698</v>
      </c>
    </row>
    <row r="13" ht="16.5" customHeight="1"/>
    <row r="14" spans="1:6" ht="34.5" customHeight="1">
      <c r="A14" s="196" t="s">
        <v>699</v>
      </c>
      <c r="B14" s="196"/>
      <c r="C14" s="118"/>
      <c r="D14" s="118"/>
      <c r="E14" s="118"/>
      <c r="F14" s="118"/>
    </row>
    <row r="15" spans="1:6" ht="16.5" customHeight="1">
      <c r="A15" s="118"/>
      <c r="B15" s="118"/>
      <c r="C15" s="118"/>
      <c r="D15" s="118"/>
      <c r="E15" s="118"/>
      <c r="F15" s="118"/>
    </row>
    <row r="16" spans="1:2" ht="15">
      <c r="A16" s="123" t="s">
        <v>90</v>
      </c>
      <c r="B16" s="124" t="s">
        <v>91</v>
      </c>
    </row>
    <row r="17" spans="1:2" ht="14.25">
      <c r="A17" s="121" t="s">
        <v>452</v>
      </c>
      <c r="B17" s="122" t="s">
        <v>241</v>
      </c>
    </row>
    <row r="18" spans="1:2" ht="14.25">
      <c r="A18" s="121" t="s">
        <v>453</v>
      </c>
      <c r="B18" s="122" t="s">
        <v>240</v>
      </c>
    </row>
    <row r="19" ht="16.5" customHeight="1"/>
    <row r="20" spans="1:6" ht="34.5" customHeight="1">
      <c r="A20" s="197" t="s">
        <v>730</v>
      </c>
      <c r="B20" s="197"/>
      <c r="C20" s="118"/>
      <c r="D20" s="118"/>
      <c r="E20" s="118"/>
      <c r="F20" s="118"/>
    </row>
    <row r="21" spans="1:6" ht="15">
      <c r="A21" s="118"/>
      <c r="B21" s="118"/>
      <c r="C21" s="118"/>
      <c r="D21" s="118"/>
      <c r="E21" s="118"/>
      <c r="F21" s="118"/>
    </row>
    <row r="22" spans="1:2" ht="15">
      <c r="A22" s="123" t="s">
        <v>90</v>
      </c>
      <c r="B22" s="124" t="s">
        <v>91</v>
      </c>
    </row>
    <row r="23" spans="1:2" ht="14.25">
      <c r="A23" s="121" t="s">
        <v>452</v>
      </c>
      <c r="B23" s="122" t="s">
        <v>241</v>
      </c>
    </row>
    <row r="24" spans="1:2" ht="14.25">
      <c r="A24" s="121" t="s">
        <v>453</v>
      </c>
      <c r="B24" s="122" t="s">
        <v>240</v>
      </c>
    </row>
    <row r="25" ht="16.5" customHeight="1"/>
  </sheetData>
  <sheetProtection/>
  <mergeCells count="4">
    <mergeCell ref="A2:B2"/>
    <mergeCell ref="A8:B8"/>
    <mergeCell ref="A14:B14"/>
    <mergeCell ref="A20:B2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8"/>
  <sheetViews>
    <sheetView zoomScalePageLayoutView="0" workbookViewId="0" topLeftCell="A31">
      <selection activeCell="E55" sqref="E54:E55"/>
    </sheetView>
  </sheetViews>
  <sheetFormatPr defaultColWidth="9.140625" defaultRowHeight="12.75"/>
  <cols>
    <col min="1" max="1" width="14.421875" style="13" customWidth="1"/>
    <col min="2" max="2" width="75.140625" style="12" customWidth="1"/>
    <col min="3" max="16384" width="9.140625" style="12" customWidth="1"/>
  </cols>
  <sheetData>
    <row r="2" spans="1:3" ht="15">
      <c r="A2" s="157" t="s">
        <v>243</v>
      </c>
      <c r="B2" s="157"/>
      <c r="C2" s="11"/>
    </row>
    <row r="3" ht="15.75" thickBot="1">
      <c r="B3" s="14"/>
    </row>
    <row r="4" spans="1:2" s="15" customFormat="1" ht="15">
      <c r="A4" s="158" t="s">
        <v>90</v>
      </c>
      <c r="B4" s="160" t="s">
        <v>236</v>
      </c>
    </row>
    <row r="5" spans="1:2" ht="15.75" thickBot="1">
      <c r="A5" s="159"/>
      <c r="B5" s="161"/>
    </row>
    <row r="6" spans="1:2" ht="15">
      <c r="A6" s="16" t="s">
        <v>0</v>
      </c>
      <c r="B6" s="17" t="s">
        <v>1</v>
      </c>
    </row>
    <row r="7" spans="1:2" ht="15">
      <c r="A7" s="18" t="s">
        <v>2</v>
      </c>
      <c r="B7" s="19" t="s">
        <v>3</v>
      </c>
    </row>
    <row r="8" spans="1:2" ht="15">
      <c r="A8" s="18" t="s">
        <v>4</v>
      </c>
      <c r="B8" s="19" t="s">
        <v>5</v>
      </c>
    </row>
    <row r="9" spans="1:2" ht="15">
      <c r="A9" s="18" t="s">
        <v>6</v>
      </c>
      <c r="B9" s="19" t="s">
        <v>7</v>
      </c>
    </row>
    <row r="10" spans="1:2" ht="15">
      <c r="A10" s="18" t="s">
        <v>8</v>
      </c>
      <c r="B10" s="19" t="s">
        <v>9</v>
      </c>
    </row>
    <row r="11" spans="1:2" ht="15">
      <c r="A11" s="18" t="s">
        <v>10</v>
      </c>
      <c r="B11" s="19" t="s">
        <v>11</v>
      </c>
    </row>
    <row r="12" spans="1:2" ht="15">
      <c r="A12" s="18" t="s">
        <v>12</v>
      </c>
      <c r="B12" s="19" t="s">
        <v>13</v>
      </c>
    </row>
    <row r="13" spans="1:2" ht="15">
      <c r="A13" s="18" t="s">
        <v>14</v>
      </c>
      <c r="B13" s="19" t="s">
        <v>15</v>
      </c>
    </row>
    <row r="14" spans="1:2" ht="15">
      <c r="A14" s="18" t="s">
        <v>16</v>
      </c>
      <c r="B14" s="19" t="s">
        <v>17</v>
      </c>
    </row>
    <row r="15" spans="1:2" ht="15">
      <c r="A15" s="18" t="s">
        <v>18</v>
      </c>
      <c r="B15" s="19" t="s">
        <v>19</v>
      </c>
    </row>
    <row r="16" spans="1:2" ht="15">
      <c r="A16" s="18" t="s">
        <v>20</v>
      </c>
      <c r="B16" s="19" t="s">
        <v>248</v>
      </c>
    </row>
    <row r="17" spans="1:2" ht="15">
      <c r="A17" s="18" t="s">
        <v>21</v>
      </c>
      <c r="B17" s="19" t="s">
        <v>249</v>
      </c>
    </row>
    <row r="18" spans="1:2" ht="15">
      <c r="A18" s="18" t="s">
        <v>22</v>
      </c>
      <c r="B18" s="19" t="s">
        <v>23</v>
      </c>
    </row>
    <row r="19" spans="1:2" ht="15">
      <c r="A19" s="18" t="s">
        <v>24</v>
      </c>
      <c r="B19" s="19" t="s">
        <v>25</v>
      </c>
    </row>
    <row r="20" spans="1:2" ht="15">
      <c r="A20" s="18" t="s">
        <v>26</v>
      </c>
      <c r="B20" s="19" t="s">
        <v>251</v>
      </c>
    </row>
    <row r="21" spans="1:2" ht="15">
      <c r="A21" s="20" t="s">
        <v>319</v>
      </c>
      <c r="B21" s="19" t="s">
        <v>321</v>
      </c>
    </row>
    <row r="22" spans="1:2" ht="15">
      <c r="A22" s="20" t="s">
        <v>320</v>
      </c>
      <c r="B22" s="19" t="s">
        <v>322</v>
      </c>
    </row>
    <row r="23" spans="1:2" ht="15">
      <c r="A23" s="18" t="s">
        <v>27</v>
      </c>
      <c r="B23" s="19" t="s">
        <v>28</v>
      </c>
    </row>
    <row r="24" spans="1:2" ht="15">
      <c r="A24" s="18" t="s">
        <v>29</v>
      </c>
      <c r="B24" s="19" t="s">
        <v>30</v>
      </c>
    </row>
    <row r="25" spans="1:2" ht="15">
      <c r="A25" s="18" t="s">
        <v>31</v>
      </c>
      <c r="B25" s="19" t="s">
        <v>32</v>
      </c>
    </row>
    <row r="26" spans="1:2" ht="15">
      <c r="A26" s="18" t="s">
        <v>33</v>
      </c>
      <c r="B26" s="19" t="s">
        <v>34</v>
      </c>
    </row>
    <row r="27" spans="1:2" ht="15">
      <c r="A27" s="18" t="s">
        <v>35</v>
      </c>
      <c r="B27" s="19" t="s">
        <v>36</v>
      </c>
    </row>
    <row r="28" spans="1:2" ht="15">
      <c r="A28" s="18" t="s">
        <v>37</v>
      </c>
      <c r="B28" s="19" t="s">
        <v>38</v>
      </c>
    </row>
    <row r="29" spans="1:2" ht="15">
      <c r="A29" s="18">
        <v>21085</v>
      </c>
      <c r="B29" s="19" t="s">
        <v>39</v>
      </c>
    </row>
    <row r="30" spans="1:2" ht="15">
      <c r="A30" s="18" t="s">
        <v>40</v>
      </c>
      <c r="B30" s="19" t="s">
        <v>41</v>
      </c>
    </row>
    <row r="31" spans="1:2" ht="15">
      <c r="A31" s="18">
        <v>21490</v>
      </c>
      <c r="B31" s="19" t="s">
        <v>42</v>
      </c>
    </row>
    <row r="32" spans="1:2" ht="15">
      <c r="A32" s="18" t="s">
        <v>43</v>
      </c>
      <c r="B32" s="19" t="s">
        <v>252</v>
      </c>
    </row>
    <row r="33" spans="1:2" ht="15">
      <c r="A33" s="18">
        <v>26011</v>
      </c>
      <c r="B33" s="19" t="s">
        <v>253</v>
      </c>
    </row>
    <row r="34" spans="1:2" ht="15">
      <c r="A34" s="18" t="s">
        <v>44</v>
      </c>
      <c r="B34" s="19" t="s">
        <v>45</v>
      </c>
    </row>
    <row r="35" spans="1:2" ht="15">
      <c r="A35" s="18" t="s">
        <v>46</v>
      </c>
      <c r="B35" s="19" t="s">
        <v>47</v>
      </c>
    </row>
    <row r="36" spans="1:2" ht="15">
      <c r="A36" s="18" t="s">
        <v>48</v>
      </c>
      <c r="B36" s="19" t="s">
        <v>49</v>
      </c>
    </row>
    <row r="37" spans="1:2" ht="15">
      <c r="A37" s="18" t="s">
        <v>50</v>
      </c>
      <c r="B37" s="19" t="s">
        <v>51</v>
      </c>
    </row>
    <row r="38" spans="1:2" ht="15">
      <c r="A38" s="18" t="s">
        <v>52</v>
      </c>
      <c r="B38" s="19" t="s">
        <v>254</v>
      </c>
    </row>
    <row r="39" spans="1:2" ht="15">
      <c r="A39" s="18">
        <v>39031</v>
      </c>
      <c r="B39" s="19" t="s">
        <v>255</v>
      </c>
    </row>
    <row r="40" spans="1:2" ht="15">
      <c r="A40" s="18" t="s">
        <v>53</v>
      </c>
      <c r="B40" s="19" t="s">
        <v>256</v>
      </c>
    </row>
    <row r="41" spans="1:2" ht="15">
      <c r="A41" s="18" t="s">
        <v>54</v>
      </c>
      <c r="B41" s="19" t="s">
        <v>257</v>
      </c>
    </row>
    <row r="42" spans="1:2" ht="15">
      <c r="A42" s="18" t="s">
        <v>55</v>
      </c>
      <c r="B42" s="19" t="s">
        <v>258</v>
      </c>
    </row>
    <row r="43" spans="1:2" ht="18">
      <c r="A43" s="18" t="s">
        <v>721</v>
      </c>
      <c r="B43" s="128" t="s">
        <v>738</v>
      </c>
    </row>
    <row r="44" spans="1:2" ht="15">
      <c r="A44" s="18" t="s">
        <v>56</v>
      </c>
      <c r="B44" s="19" t="s">
        <v>57</v>
      </c>
    </row>
    <row r="45" spans="1:2" ht="15">
      <c r="A45" s="18" t="s">
        <v>58</v>
      </c>
      <c r="B45" s="19" t="s">
        <v>59</v>
      </c>
    </row>
    <row r="46" spans="1:2" ht="18">
      <c r="A46" s="18" t="s">
        <v>722</v>
      </c>
      <c r="B46" s="128" t="s">
        <v>739</v>
      </c>
    </row>
    <row r="47" spans="1:2" ht="15">
      <c r="A47" s="18" t="s">
        <v>60</v>
      </c>
      <c r="B47" s="19" t="s">
        <v>261</v>
      </c>
    </row>
    <row r="48" spans="1:2" ht="15">
      <c r="A48" s="18">
        <v>62050</v>
      </c>
      <c r="B48" s="19" t="s">
        <v>268</v>
      </c>
    </row>
    <row r="49" spans="1:2" s="21" customFormat="1" ht="15">
      <c r="A49" s="18" t="s">
        <v>61</v>
      </c>
      <c r="B49" s="19" t="s">
        <v>62</v>
      </c>
    </row>
    <row r="50" spans="1:2" s="21" customFormat="1" ht="15">
      <c r="A50" s="18" t="s">
        <v>63</v>
      </c>
      <c r="B50" s="19" t="s">
        <v>64</v>
      </c>
    </row>
    <row r="51" spans="1:2" ht="15">
      <c r="A51" s="18" t="s">
        <v>65</v>
      </c>
      <c r="B51" s="19" t="s">
        <v>66</v>
      </c>
    </row>
    <row r="52" spans="1:2" ht="15">
      <c r="A52" s="18" t="s">
        <v>67</v>
      </c>
      <c r="B52" s="19" t="s">
        <v>260</v>
      </c>
    </row>
    <row r="53" spans="1:2" ht="15">
      <c r="A53" s="18" t="s">
        <v>68</v>
      </c>
      <c r="B53" s="19" t="s">
        <v>259</v>
      </c>
    </row>
    <row r="54" spans="1:2" ht="15">
      <c r="A54" s="18" t="s">
        <v>69</v>
      </c>
      <c r="B54" s="19" t="s">
        <v>70</v>
      </c>
    </row>
    <row r="55" spans="1:2" ht="15">
      <c r="A55" s="18" t="s">
        <v>71</v>
      </c>
      <c r="B55" s="19" t="s">
        <v>72</v>
      </c>
    </row>
    <row r="56" spans="1:2" ht="15">
      <c r="A56" s="18" t="s">
        <v>73</v>
      </c>
      <c r="B56" s="19" t="s">
        <v>263</v>
      </c>
    </row>
    <row r="57" spans="1:2" ht="15">
      <c r="A57" s="18" t="s">
        <v>74</v>
      </c>
      <c r="B57" s="19" t="s">
        <v>262</v>
      </c>
    </row>
    <row r="58" spans="1:2" ht="15">
      <c r="A58" s="18" t="s">
        <v>75</v>
      </c>
      <c r="B58" s="19" t="s">
        <v>264</v>
      </c>
    </row>
    <row r="59" spans="1:2" ht="15">
      <c r="A59" s="18" t="s">
        <v>76</v>
      </c>
      <c r="B59" s="19" t="s">
        <v>77</v>
      </c>
    </row>
    <row r="60" spans="1:2" ht="15">
      <c r="A60" s="18" t="s">
        <v>78</v>
      </c>
      <c r="B60" s="19" t="s">
        <v>79</v>
      </c>
    </row>
    <row r="61" spans="1:2" ht="15">
      <c r="A61" s="18" t="s">
        <v>80</v>
      </c>
      <c r="B61" s="19" t="s">
        <v>265</v>
      </c>
    </row>
    <row r="62" spans="1:2" ht="15">
      <c r="A62" s="18" t="s">
        <v>81</v>
      </c>
      <c r="B62" s="19" t="s">
        <v>82</v>
      </c>
    </row>
    <row r="63" spans="1:2" ht="15">
      <c r="A63" s="18" t="s">
        <v>83</v>
      </c>
      <c r="B63" s="19" t="s">
        <v>266</v>
      </c>
    </row>
    <row r="64" spans="1:2" ht="15">
      <c r="A64" s="18">
        <v>64205</v>
      </c>
      <c r="B64" s="19" t="s">
        <v>84</v>
      </c>
    </row>
    <row r="65" spans="1:2" ht="15.75" thickBot="1">
      <c r="A65" s="22">
        <v>80010</v>
      </c>
      <c r="B65" s="23" t="s">
        <v>85</v>
      </c>
    </row>
    <row r="66" spans="1:2" s="15" customFormat="1" ht="30" customHeight="1">
      <c r="A66" s="158" t="s">
        <v>90</v>
      </c>
      <c r="B66" s="160" t="s">
        <v>102</v>
      </c>
    </row>
    <row r="67" spans="1:2" s="15" customFormat="1" ht="15.75" customHeight="1" thickBot="1">
      <c r="A67" s="159"/>
      <c r="B67" s="161"/>
    </row>
    <row r="68" spans="1:2" ht="15.75" customHeight="1">
      <c r="A68" s="18">
        <v>66050</v>
      </c>
      <c r="B68" s="24" t="s">
        <v>86</v>
      </c>
    </row>
    <row r="69" spans="1:2" ht="15.75" customHeight="1">
      <c r="A69" s="18">
        <v>66060</v>
      </c>
      <c r="B69" s="24" t="s">
        <v>87</v>
      </c>
    </row>
    <row r="70" spans="1:2" ht="15.75" customHeight="1">
      <c r="A70" s="18">
        <v>66070</v>
      </c>
      <c r="B70" s="24" t="s">
        <v>88</v>
      </c>
    </row>
    <row r="71" spans="1:2" ht="15.75" customHeight="1" thickBot="1">
      <c r="A71" s="22">
        <v>66080</v>
      </c>
      <c r="B71" s="25" t="s">
        <v>250</v>
      </c>
    </row>
    <row r="72" ht="15">
      <c r="B72" s="26"/>
    </row>
    <row r="73" ht="15">
      <c r="B73" s="26"/>
    </row>
    <row r="74" ht="15">
      <c r="B74" s="26" t="s">
        <v>89</v>
      </c>
    </row>
    <row r="76" ht="15">
      <c r="B76" s="26" t="s">
        <v>89</v>
      </c>
    </row>
    <row r="78" ht="15">
      <c r="B78" s="26" t="s">
        <v>89</v>
      </c>
    </row>
    <row r="80" ht="15">
      <c r="B80" s="26" t="s">
        <v>89</v>
      </c>
    </row>
    <row r="82" ht="15">
      <c r="B82" s="26" t="s">
        <v>89</v>
      </c>
    </row>
    <row r="84" ht="15">
      <c r="B84" s="26" t="s">
        <v>89</v>
      </c>
    </row>
    <row r="86" ht="15">
      <c r="B86" s="26" t="s">
        <v>89</v>
      </c>
    </row>
    <row r="88" ht="15">
      <c r="B88" s="26" t="s">
        <v>89</v>
      </c>
    </row>
  </sheetData>
  <sheetProtection/>
  <mergeCells count="5">
    <mergeCell ref="A2:B2"/>
    <mergeCell ref="A4:A5"/>
    <mergeCell ref="B4:B5"/>
    <mergeCell ref="A66:A67"/>
    <mergeCell ref="B66:B67"/>
  </mergeCells>
  <printOptions horizontalCentered="1"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showGridLines="0" defaultGridColor="0" zoomScalePageLayoutView="0" colorId="22" workbookViewId="0" topLeftCell="A1">
      <selection activeCell="A3" sqref="A3"/>
    </sheetView>
  </sheetViews>
  <sheetFormatPr defaultColWidth="12.57421875" defaultRowHeight="12.75"/>
  <cols>
    <col min="1" max="1" width="33.140625" style="28" customWidth="1"/>
    <col min="2" max="2" width="2.28125" style="28" customWidth="1"/>
    <col min="3" max="3" width="33.140625" style="28" customWidth="1"/>
    <col min="4" max="4" width="2.28125" style="28" customWidth="1"/>
    <col min="5" max="5" width="36.8515625" style="28" customWidth="1"/>
    <col min="6" max="6" width="2.28125" style="28" customWidth="1"/>
    <col min="7" max="7" width="42.7109375" style="28" customWidth="1"/>
    <col min="8" max="16384" width="12.57421875" style="28" customWidth="1"/>
  </cols>
  <sheetData>
    <row r="1" spans="1:7" ht="15.75">
      <c r="A1" s="27"/>
      <c r="B1" s="27"/>
      <c r="C1" s="27"/>
      <c r="D1" s="27"/>
      <c r="E1" s="27"/>
      <c r="F1" s="27"/>
      <c r="G1" s="27"/>
    </row>
    <row r="2" spans="1:7" ht="21">
      <c r="A2" s="162" t="s">
        <v>227</v>
      </c>
      <c r="B2" s="162"/>
      <c r="C2" s="162"/>
      <c r="D2" s="162"/>
      <c r="E2" s="162"/>
      <c r="F2" s="162"/>
      <c r="G2" s="162"/>
    </row>
    <row r="3" spans="1:7" ht="15.75">
      <c r="A3" s="29"/>
      <c r="B3" s="29"/>
      <c r="C3" s="29"/>
      <c r="D3" s="29"/>
      <c r="E3" s="29"/>
      <c r="F3" s="29"/>
      <c r="G3" s="29"/>
    </row>
    <row r="4" spans="1:7" s="32" customFormat="1" ht="15" customHeight="1">
      <c r="A4" s="30" t="s">
        <v>723</v>
      </c>
      <c r="B4" s="31"/>
      <c r="C4" s="31"/>
      <c r="D4" s="31"/>
      <c r="E4" s="31"/>
      <c r="F4" s="31"/>
      <c r="G4" s="31"/>
    </row>
    <row r="5" spans="1:7" ht="12" customHeight="1">
      <c r="A5" s="30" t="s">
        <v>316</v>
      </c>
      <c r="B5" s="33"/>
      <c r="C5" s="34" t="s">
        <v>103</v>
      </c>
      <c r="D5" s="33"/>
      <c r="E5" s="34" t="s">
        <v>104</v>
      </c>
      <c r="F5" s="33"/>
      <c r="G5" s="34" t="s">
        <v>195</v>
      </c>
    </row>
    <row r="6" spans="2:7" ht="9.75" customHeight="1">
      <c r="B6" s="33"/>
      <c r="C6" s="33" t="s">
        <v>106</v>
      </c>
      <c r="D6" s="33"/>
      <c r="E6" s="33" t="s">
        <v>107</v>
      </c>
      <c r="F6" s="33"/>
      <c r="G6" s="33" t="s">
        <v>197</v>
      </c>
    </row>
    <row r="7" spans="1:7" ht="9.75" customHeight="1">
      <c r="A7" s="34" t="s">
        <v>109</v>
      </c>
      <c r="B7" s="33"/>
      <c r="C7" s="33" t="s">
        <v>110</v>
      </c>
      <c r="D7" s="33"/>
      <c r="E7" s="33" t="s">
        <v>111</v>
      </c>
      <c r="F7" s="33"/>
      <c r="G7" s="33" t="s">
        <v>200</v>
      </c>
    </row>
    <row r="8" spans="1:7" ht="9.75" customHeight="1">
      <c r="A8" s="33" t="s">
        <v>113</v>
      </c>
      <c r="B8" s="33"/>
      <c r="C8" s="33" t="s">
        <v>114</v>
      </c>
      <c r="D8" s="33"/>
      <c r="E8" s="33"/>
      <c r="F8" s="33"/>
      <c r="G8" s="33" t="s">
        <v>205</v>
      </c>
    </row>
    <row r="9" spans="1:7" ht="9.75" customHeight="1">
      <c r="A9" s="33" t="s">
        <v>116</v>
      </c>
      <c r="B9" s="33"/>
      <c r="C9" s="33"/>
      <c r="D9" s="33"/>
      <c r="E9" s="34" t="s">
        <v>296</v>
      </c>
      <c r="F9" s="33"/>
      <c r="G9" s="33" t="s">
        <v>206</v>
      </c>
    </row>
    <row r="10" spans="1:7" ht="9.75" customHeight="1">
      <c r="A10" s="33"/>
      <c r="B10" s="33"/>
      <c r="C10" s="34" t="s">
        <v>294</v>
      </c>
      <c r="D10" s="33"/>
      <c r="E10" s="33" t="s">
        <v>117</v>
      </c>
      <c r="F10" s="33"/>
      <c r="G10" s="33" t="s">
        <v>208</v>
      </c>
    </row>
    <row r="11" spans="1:7" ht="9.75" customHeight="1">
      <c r="A11" s="34" t="s">
        <v>42</v>
      </c>
      <c r="B11" s="33"/>
      <c r="C11" s="33" t="s">
        <v>119</v>
      </c>
      <c r="D11" s="33"/>
      <c r="E11" s="33" t="s">
        <v>151</v>
      </c>
      <c r="F11" s="33"/>
      <c r="G11" s="33" t="s">
        <v>211</v>
      </c>
    </row>
    <row r="12" spans="1:7" ht="9.75" customHeight="1">
      <c r="A12" s="33" t="s">
        <v>122</v>
      </c>
      <c r="B12" s="33"/>
      <c r="C12" s="33" t="s">
        <v>123</v>
      </c>
      <c r="D12" s="33"/>
      <c r="E12" s="33" t="s">
        <v>120</v>
      </c>
      <c r="F12" s="33"/>
      <c r="G12" s="33" t="s">
        <v>310</v>
      </c>
    </row>
    <row r="13" spans="1:7" ht="9.75" customHeight="1">
      <c r="A13" s="33" t="s">
        <v>323</v>
      </c>
      <c r="B13" s="33"/>
      <c r="C13" s="33" t="s">
        <v>129</v>
      </c>
      <c r="D13" s="33"/>
      <c r="E13" s="33" t="s">
        <v>124</v>
      </c>
      <c r="F13" s="33"/>
      <c r="G13" s="33" t="s">
        <v>311</v>
      </c>
    </row>
    <row r="14" spans="1:7" ht="9.75" customHeight="1">
      <c r="A14" s="33"/>
      <c r="B14" s="33"/>
      <c r="C14" s="33" t="s">
        <v>133</v>
      </c>
      <c r="D14" s="33"/>
      <c r="E14" s="33" t="s">
        <v>126</v>
      </c>
      <c r="F14" s="33"/>
      <c r="G14" s="33" t="s">
        <v>312</v>
      </c>
    </row>
    <row r="15" spans="1:7" ht="9.75" customHeight="1">
      <c r="A15" s="34" t="s">
        <v>128</v>
      </c>
      <c r="B15" s="33"/>
      <c r="C15" s="33" t="s">
        <v>135</v>
      </c>
      <c r="D15" s="33"/>
      <c r="E15" s="33" t="s">
        <v>154</v>
      </c>
      <c r="F15" s="33"/>
      <c r="G15" s="33" t="s">
        <v>313</v>
      </c>
    </row>
    <row r="16" spans="1:7" ht="9.75" customHeight="1">
      <c r="A16" s="33" t="s">
        <v>132</v>
      </c>
      <c r="B16" s="33"/>
      <c r="C16" s="33" t="s">
        <v>139</v>
      </c>
      <c r="D16" s="33"/>
      <c r="E16" s="33" t="s">
        <v>156</v>
      </c>
      <c r="F16" s="33"/>
      <c r="G16" s="33" t="s">
        <v>221</v>
      </c>
    </row>
    <row r="17" spans="1:7" ht="9.75" customHeight="1">
      <c r="A17" s="33" t="s">
        <v>298</v>
      </c>
      <c r="B17" s="33"/>
      <c r="C17" s="33" t="s">
        <v>143</v>
      </c>
      <c r="D17" s="33"/>
      <c r="E17" s="33" t="s">
        <v>158</v>
      </c>
      <c r="F17" s="33"/>
      <c r="G17" s="33" t="s">
        <v>224</v>
      </c>
    </row>
    <row r="18" spans="1:6" ht="9.75" customHeight="1">
      <c r="A18" s="33" t="s">
        <v>138</v>
      </c>
      <c r="B18" s="33"/>
      <c r="C18" s="33"/>
      <c r="D18" s="33"/>
      <c r="E18" s="33" t="s">
        <v>130</v>
      </c>
      <c r="F18" s="33"/>
    </row>
    <row r="19" spans="1:6" ht="9.75" customHeight="1">
      <c r="A19" s="33"/>
      <c r="B19" s="33"/>
      <c r="C19" s="33"/>
      <c r="D19" s="33"/>
      <c r="F19" s="33"/>
    </row>
    <row r="20" spans="1:7" ht="9.75" customHeight="1">
      <c r="A20" s="34" t="s">
        <v>142</v>
      </c>
      <c r="B20" s="33"/>
      <c r="C20" s="33"/>
      <c r="D20" s="33"/>
      <c r="E20" s="34" t="s">
        <v>134</v>
      </c>
      <c r="F20" s="33"/>
      <c r="G20" s="34" t="s">
        <v>105</v>
      </c>
    </row>
    <row r="21" spans="1:7" ht="9.75" customHeight="1">
      <c r="A21" s="33" t="s">
        <v>145</v>
      </c>
      <c r="B21" s="33"/>
      <c r="C21" s="34" t="s">
        <v>150</v>
      </c>
      <c r="D21" s="33"/>
      <c r="E21" s="33" t="s">
        <v>136</v>
      </c>
      <c r="F21" s="33"/>
      <c r="G21" s="33" t="s">
        <v>108</v>
      </c>
    </row>
    <row r="22" spans="1:11" ht="9.75" customHeight="1">
      <c r="A22" s="33" t="s">
        <v>148</v>
      </c>
      <c r="B22" s="33"/>
      <c r="C22" s="33" t="s">
        <v>325</v>
      </c>
      <c r="D22" s="33"/>
      <c r="E22" s="33" t="s">
        <v>140</v>
      </c>
      <c r="F22" s="33"/>
      <c r="G22" s="33" t="s">
        <v>112</v>
      </c>
      <c r="J22" s="35"/>
      <c r="K22" s="35"/>
    </row>
    <row r="23" spans="1:12" ht="9.75" customHeight="1">
      <c r="A23" s="33" t="s">
        <v>149</v>
      </c>
      <c r="B23" s="33"/>
      <c r="C23" s="33" t="s">
        <v>326</v>
      </c>
      <c r="D23" s="33"/>
      <c r="E23" s="33" t="s">
        <v>305</v>
      </c>
      <c r="F23" s="33"/>
      <c r="G23" s="33" t="s">
        <v>115</v>
      </c>
      <c r="I23" s="36"/>
      <c r="J23" s="35"/>
      <c r="K23" s="35"/>
      <c r="L23" s="36"/>
    </row>
    <row r="24" spans="1:11" ht="9.75" customHeight="1">
      <c r="A24" s="33" t="s">
        <v>152</v>
      </c>
      <c r="B24" s="33"/>
      <c r="C24" s="33" t="s">
        <v>327</v>
      </c>
      <c r="D24" s="33"/>
      <c r="E24" s="33" t="s">
        <v>146</v>
      </c>
      <c r="F24" s="33"/>
      <c r="G24" s="33" t="s">
        <v>118</v>
      </c>
      <c r="I24" s="36"/>
      <c r="J24" s="35"/>
      <c r="K24" s="35"/>
    </row>
    <row r="25" spans="1:11" ht="9.75" customHeight="1">
      <c r="A25" s="33" t="s">
        <v>155</v>
      </c>
      <c r="B25" s="33"/>
      <c r="C25" s="33" t="s">
        <v>159</v>
      </c>
      <c r="D25" s="33"/>
      <c r="E25" s="33" t="s">
        <v>306</v>
      </c>
      <c r="F25" s="33"/>
      <c r="G25" s="33" t="s">
        <v>121</v>
      </c>
      <c r="I25" s="36"/>
      <c r="J25" s="35"/>
      <c r="K25" s="35"/>
    </row>
    <row r="26" spans="1:7" ht="9.75" customHeight="1">
      <c r="A26" s="33" t="s">
        <v>299</v>
      </c>
      <c r="B26" s="33"/>
      <c r="C26" s="33" t="s">
        <v>161</v>
      </c>
      <c r="D26" s="33"/>
      <c r="E26" s="33" t="s">
        <v>307</v>
      </c>
      <c r="F26" s="33"/>
      <c r="G26" s="33" t="s">
        <v>125</v>
      </c>
    </row>
    <row r="27" spans="1:7" ht="9.75" customHeight="1">
      <c r="A27" s="33" t="s">
        <v>300</v>
      </c>
      <c r="B27" s="33"/>
      <c r="C27" s="33" t="s">
        <v>165</v>
      </c>
      <c r="D27" s="33"/>
      <c r="E27" s="33" t="s">
        <v>153</v>
      </c>
      <c r="F27" s="33"/>
      <c r="G27" s="33" t="s">
        <v>127</v>
      </c>
    </row>
    <row r="28" spans="1:7" ht="9.75" customHeight="1">
      <c r="A28" s="33" t="s">
        <v>164</v>
      </c>
      <c r="B28" s="33"/>
      <c r="C28" s="33" t="s">
        <v>324</v>
      </c>
      <c r="D28" s="33"/>
      <c r="E28" s="33" t="s">
        <v>308</v>
      </c>
      <c r="F28" s="33"/>
      <c r="G28" s="33" t="s">
        <v>131</v>
      </c>
    </row>
    <row r="29" spans="1:7" ht="9.75" customHeight="1">
      <c r="A29" s="33" t="s">
        <v>168</v>
      </c>
      <c r="B29" s="33"/>
      <c r="C29" s="33" t="s">
        <v>171</v>
      </c>
      <c r="D29" s="33"/>
      <c r="E29" s="33" t="s">
        <v>157</v>
      </c>
      <c r="F29" s="33"/>
      <c r="G29" s="33" t="s">
        <v>314</v>
      </c>
    </row>
    <row r="30" spans="1:7" ht="9.75" customHeight="1">
      <c r="A30" s="33" t="s">
        <v>301</v>
      </c>
      <c r="B30" s="33"/>
      <c r="C30" s="33" t="s">
        <v>175</v>
      </c>
      <c r="D30" s="33"/>
      <c r="E30" s="33" t="s">
        <v>160</v>
      </c>
      <c r="F30" s="33"/>
      <c r="G30" s="33" t="s">
        <v>137</v>
      </c>
    </row>
    <row r="31" spans="2:7" ht="9.75" customHeight="1">
      <c r="B31" s="33"/>
      <c r="C31" s="33" t="s">
        <v>179</v>
      </c>
      <c r="D31" s="33"/>
      <c r="E31" s="33" t="s">
        <v>162</v>
      </c>
      <c r="F31" s="33"/>
      <c r="G31" s="33" t="s">
        <v>141</v>
      </c>
    </row>
    <row r="32" spans="1:7" ht="9.75" customHeight="1">
      <c r="A32" s="34" t="s">
        <v>174</v>
      </c>
      <c r="B32" s="33"/>
      <c r="C32" s="33" t="s">
        <v>183</v>
      </c>
      <c r="D32" s="33"/>
      <c r="E32" s="33" t="s">
        <v>166</v>
      </c>
      <c r="F32" s="33"/>
      <c r="G32" s="33" t="s">
        <v>144</v>
      </c>
    </row>
    <row r="33" spans="1:6" ht="9.75" customHeight="1">
      <c r="A33" s="33" t="s">
        <v>178</v>
      </c>
      <c r="B33" s="33"/>
      <c r="C33" s="33" t="s">
        <v>186</v>
      </c>
      <c r="D33" s="33"/>
      <c r="E33" s="33" t="s">
        <v>169</v>
      </c>
      <c r="F33" s="33"/>
    </row>
    <row r="34" spans="1:6" ht="9.75" customHeight="1">
      <c r="A34" s="33" t="s">
        <v>182</v>
      </c>
      <c r="B34" s="33"/>
      <c r="C34" s="33"/>
      <c r="D34" s="33"/>
      <c r="E34" s="33" t="s">
        <v>172</v>
      </c>
      <c r="F34" s="33"/>
    </row>
    <row r="35" spans="1:6" ht="9.75" customHeight="1">
      <c r="A35" s="33" t="s">
        <v>185</v>
      </c>
      <c r="B35" s="33"/>
      <c r="C35" s="34" t="s">
        <v>295</v>
      </c>
      <c r="D35" s="33"/>
      <c r="F35" s="33"/>
    </row>
    <row r="36" spans="1:7" ht="9.75" customHeight="1">
      <c r="A36" s="33" t="s">
        <v>189</v>
      </c>
      <c r="B36" s="33"/>
      <c r="C36" s="33" t="s">
        <v>328</v>
      </c>
      <c r="D36" s="33"/>
      <c r="F36" s="33"/>
      <c r="G36" s="34" t="s">
        <v>297</v>
      </c>
    </row>
    <row r="37" spans="1:7" ht="9.75" customHeight="1">
      <c r="A37" s="33" t="s">
        <v>192</v>
      </c>
      <c r="B37" s="33"/>
      <c r="C37" s="33" t="s">
        <v>329</v>
      </c>
      <c r="D37" s="33"/>
      <c r="E37" s="34" t="s">
        <v>176</v>
      </c>
      <c r="F37" s="33"/>
      <c r="G37" s="33" t="s">
        <v>163</v>
      </c>
    </row>
    <row r="38" spans="1:7" ht="9.75" customHeight="1">
      <c r="A38" s="33" t="s">
        <v>194</v>
      </c>
      <c r="B38" s="33"/>
      <c r="C38" s="33" t="s">
        <v>196</v>
      </c>
      <c r="D38" s="33"/>
      <c r="E38" s="33" t="s">
        <v>180</v>
      </c>
      <c r="F38" s="33"/>
      <c r="G38" s="33" t="s">
        <v>167</v>
      </c>
    </row>
    <row r="39" spans="1:7" ht="9.75" customHeight="1">
      <c r="A39" s="33" t="s">
        <v>198</v>
      </c>
      <c r="B39" s="33"/>
      <c r="C39" s="33" t="s">
        <v>199</v>
      </c>
      <c r="D39" s="33"/>
      <c r="E39" s="33" t="s">
        <v>309</v>
      </c>
      <c r="F39" s="33"/>
      <c r="G39" s="33" t="s">
        <v>170</v>
      </c>
    </row>
    <row r="40" spans="1:7" ht="9.75" customHeight="1">
      <c r="A40" s="33" t="s">
        <v>201</v>
      </c>
      <c r="B40" s="33"/>
      <c r="C40" s="33" t="s">
        <v>202</v>
      </c>
      <c r="D40" s="33"/>
      <c r="E40" s="33" t="s">
        <v>187</v>
      </c>
      <c r="F40" s="33"/>
      <c r="G40" s="33" t="s">
        <v>173</v>
      </c>
    </row>
    <row r="41" spans="1:7" ht="9.75" customHeight="1">
      <c r="A41" s="33" t="s">
        <v>204</v>
      </c>
      <c r="B41" s="33"/>
      <c r="C41" s="33" t="s">
        <v>303</v>
      </c>
      <c r="D41" s="33"/>
      <c r="E41" s="33" t="s">
        <v>190</v>
      </c>
      <c r="F41" s="33"/>
      <c r="G41" s="33" t="s">
        <v>177</v>
      </c>
    </row>
    <row r="42" spans="1:7" ht="9.75" customHeight="1">
      <c r="A42" s="33" t="s">
        <v>315</v>
      </c>
      <c r="B42" s="33"/>
      <c r="C42" s="33"/>
      <c r="D42" s="33"/>
      <c r="E42" s="33" t="s">
        <v>193</v>
      </c>
      <c r="F42" s="33"/>
      <c r="G42" s="33"/>
    </row>
    <row r="43" spans="1:8" ht="9.75" customHeight="1">
      <c r="A43" s="33" t="s">
        <v>207</v>
      </c>
      <c r="B43" s="33"/>
      <c r="C43" s="34" t="s">
        <v>293</v>
      </c>
      <c r="D43" s="33"/>
      <c r="E43" s="33" t="s">
        <v>147</v>
      </c>
      <c r="F43" s="33"/>
      <c r="G43" s="34" t="s">
        <v>181</v>
      </c>
      <c r="H43" s="33"/>
    </row>
    <row r="44" spans="1:7" ht="9.75" customHeight="1">
      <c r="A44" s="33" t="s">
        <v>209</v>
      </c>
      <c r="B44" s="33"/>
      <c r="C44" s="33" t="s">
        <v>304</v>
      </c>
      <c r="D44" s="33"/>
      <c r="F44" s="33"/>
      <c r="G44" s="33" t="s">
        <v>184</v>
      </c>
    </row>
    <row r="45" spans="1:7" ht="9.75" customHeight="1">
      <c r="A45" s="33" t="s">
        <v>212</v>
      </c>
      <c r="B45" s="33"/>
      <c r="C45" s="33" t="s">
        <v>210</v>
      </c>
      <c r="D45" s="33"/>
      <c r="F45" s="33"/>
      <c r="G45" s="33" t="s">
        <v>188</v>
      </c>
    </row>
    <row r="46" spans="1:7" ht="9.75" customHeight="1">
      <c r="A46" s="33" t="s">
        <v>302</v>
      </c>
      <c r="B46" s="33"/>
      <c r="C46" s="33" t="s">
        <v>213</v>
      </c>
      <c r="D46" s="33"/>
      <c r="F46" s="33"/>
      <c r="G46" s="33" t="s">
        <v>191</v>
      </c>
    </row>
    <row r="47" spans="1:6" ht="9.75" customHeight="1">
      <c r="A47" s="33" t="s">
        <v>215</v>
      </c>
      <c r="B47" s="33"/>
      <c r="C47" s="33" t="s">
        <v>214</v>
      </c>
      <c r="D47" s="33"/>
      <c r="F47" s="33"/>
    </row>
    <row r="48" spans="1:6" ht="9.75" customHeight="1">
      <c r="A48" s="33" t="s">
        <v>217</v>
      </c>
      <c r="B48" s="33"/>
      <c r="C48" s="33" t="s">
        <v>216</v>
      </c>
      <c r="D48" s="33"/>
      <c r="F48" s="33"/>
    </row>
    <row r="49" spans="1:6" ht="9.75" customHeight="1">
      <c r="A49" s="33" t="s">
        <v>219</v>
      </c>
      <c r="B49" s="33"/>
      <c r="C49" s="33" t="s">
        <v>218</v>
      </c>
      <c r="D49" s="33"/>
      <c r="F49" s="33"/>
    </row>
    <row r="50" spans="1:6" ht="9.75" customHeight="1">
      <c r="A50" s="33" t="s">
        <v>222</v>
      </c>
      <c r="B50" s="33"/>
      <c r="C50" s="33" t="s">
        <v>220</v>
      </c>
      <c r="D50" s="33"/>
      <c r="F50" s="33"/>
    </row>
    <row r="51" spans="1:6" ht="9.75" customHeight="1">
      <c r="A51" s="33" t="s">
        <v>225</v>
      </c>
      <c r="B51" s="33"/>
      <c r="C51" s="33" t="s">
        <v>223</v>
      </c>
      <c r="D51" s="33"/>
      <c r="E51" s="33"/>
      <c r="F51" s="33"/>
    </row>
    <row r="52" spans="1:6" ht="9.75" customHeight="1">
      <c r="A52" s="33" t="s">
        <v>226</v>
      </c>
      <c r="B52" s="33"/>
      <c r="C52" s="37" t="s">
        <v>203</v>
      </c>
      <c r="D52" s="33"/>
      <c r="E52" s="33"/>
      <c r="F52" s="33"/>
    </row>
    <row r="53" spans="1:7" ht="10.5" customHeight="1">
      <c r="A53" s="33"/>
      <c r="E53" s="33"/>
      <c r="G53" s="33"/>
    </row>
  </sheetData>
  <sheetProtection/>
  <mergeCells count="1">
    <mergeCell ref="A2:G2"/>
  </mergeCells>
  <dataValidations count="1">
    <dataValidation type="textLength" operator="equal" allowBlank="1" showInputMessage="1" showErrorMessage="1" error="The data you entered is not valid.&#10;&#10;(Be sure to type a leading apostophe plus your 4 digit code.)&#10;" sqref="I23:I25 L23">
      <formula1>4</formula1>
    </dataValidation>
  </dataValidations>
  <hyperlinks>
    <hyperlink ref="A1:G1" location="Index!A1" display="return to &quot;cover page&quot;"/>
  </hyperlinks>
  <printOptions horizontalCentered="1"/>
  <pageMargins left="0.25" right="0.25" top="0.38" bottom="0.25" header="0.68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showGridLines="0" zoomScalePageLayoutView="0" workbookViewId="0" topLeftCell="A1">
      <selection activeCell="A2" sqref="A2:B2"/>
    </sheetView>
  </sheetViews>
  <sheetFormatPr defaultColWidth="9.140625" defaultRowHeight="12.75"/>
  <cols>
    <col min="1" max="1" width="8.28125" style="38" bestFit="1" customWidth="1"/>
    <col min="2" max="2" width="42.140625" style="12" customWidth="1"/>
    <col min="3" max="3" width="4.57421875" style="12" customWidth="1"/>
    <col min="4" max="4" width="18.28125" style="12" customWidth="1"/>
    <col min="5" max="5" width="41.421875" style="12" customWidth="1"/>
    <col min="6" max="6" width="10.00390625" style="12" customWidth="1"/>
    <col min="7" max="7" width="18.28125" style="12" customWidth="1"/>
    <col min="8" max="8" width="17.00390625" style="12" customWidth="1"/>
    <col min="9" max="16384" width="9.140625" style="12" customWidth="1"/>
  </cols>
  <sheetData>
    <row r="2" spans="1:5" ht="15">
      <c r="A2" s="163" t="s">
        <v>247</v>
      </c>
      <c r="B2" s="163"/>
      <c r="D2" s="164"/>
      <c r="E2" s="164"/>
    </row>
    <row r="3" spans="4:5" ht="15.75" thickBot="1">
      <c r="D3" s="39"/>
      <c r="E3" s="21"/>
    </row>
    <row r="4" spans="1:5" ht="15">
      <c r="A4" s="86" t="s">
        <v>90</v>
      </c>
      <c r="B4" s="87" t="s">
        <v>91</v>
      </c>
      <c r="D4" s="40"/>
      <c r="E4" s="41"/>
    </row>
    <row r="5" spans="1:5" ht="15">
      <c r="A5" s="42" t="s">
        <v>92</v>
      </c>
      <c r="B5" s="43" t="s">
        <v>237</v>
      </c>
      <c r="D5" s="44"/>
      <c r="E5" s="45"/>
    </row>
    <row r="6" spans="1:5" ht="15.75" thickBot="1">
      <c r="A6" s="46" t="s">
        <v>93</v>
      </c>
      <c r="B6" s="47" t="s">
        <v>238</v>
      </c>
      <c r="D6" s="44"/>
      <c r="E6" s="48"/>
    </row>
    <row r="7" spans="4:5" ht="15">
      <c r="D7" s="21"/>
      <c r="E7" s="21"/>
    </row>
    <row r="9" spans="1:5" ht="15">
      <c r="A9" s="163" t="s">
        <v>246</v>
      </c>
      <c r="B9" s="163"/>
      <c r="C9" s="163"/>
      <c r="D9" s="163"/>
      <c r="E9" s="163"/>
    </row>
    <row r="10" spans="1:2" ht="15">
      <c r="A10" s="49"/>
      <c r="B10" s="50"/>
    </row>
    <row r="11" spans="1:4" ht="15.75" thickBot="1">
      <c r="A11" s="51" t="s">
        <v>269</v>
      </c>
      <c r="D11" s="15" t="s">
        <v>330</v>
      </c>
    </row>
    <row r="12" spans="1:5" ht="15">
      <c r="A12" s="88" t="s">
        <v>90</v>
      </c>
      <c r="B12" s="89" t="s">
        <v>91</v>
      </c>
      <c r="D12" s="88" t="s">
        <v>90</v>
      </c>
      <c r="E12" s="89" t="s">
        <v>91</v>
      </c>
    </row>
    <row r="13" spans="1:5" ht="15">
      <c r="A13" s="42" t="s">
        <v>229</v>
      </c>
      <c r="B13" s="43" t="s">
        <v>270</v>
      </c>
      <c r="D13" s="42" t="s">
        <v>92</v>
      </c>
      <c r="E13" s="52" t="s">
        <v>235</v>
      </c>
    </row>
    <row r="14" spans="1:5" ht="15.75" thickBot="1">
      <c r="A14" s="46" t="s">
        <v>242</v>
      </c>
      <c r="B14" s="47" t="s">
        <v>271</v>
      </c>
      <c r="D14" s="42" t="s">
        <v>93</v>
      </c>
      <c r="E14" s="52" t="s">
        <v>291</v>
      </c>
    </row>
    <row r="15" spans="4:5" ht="15">
      <c r="D15" s="42" t="s">
        <v>228</v>
      </c>
      <c r="E15" s="52" t="s">
        <v>288</v>
      </c>
    </row>
    <row r="16" spans="1:5" ht="15.75" thickBot="1">
      <c r="A16" s="51" t="s">
        <v>272</v>
      </c>
      <c r="D16" s="42" t="s">
        <v>229</v>
      </c>
      <c r="E16" s="52" t="s">
        <v>289</v>
      </c>
    </row>
    <row r="17" spans="1:5" ht="15">
      <c r="A17" s="88" t="s">
        <v>90</v>
      </c>
      <c r="B17" s="89" t="s">
        <v>91</v>
      </c>
      <c r="D17" s="42" t="s">
        <v>230</v>
      </c>
      <c r="E17" s="52" t="s">
        <v>290</v>
      </c>
    </row>
    <row r="18" spans="1:5" ht="15">
      <c r="A18" s="42" t="s">
        <v>92</v>
      </c>
      <c r="B18" s="43" t="s">
        <v>274</v>
      </c>
      <c r="D18" s="53" t="s">
        <v>231</v>
      </c>
      <c r="E18" s="54" t="s">
        <v>286</v>
      </c>
    </row>
    <row r="19" spans="1:5" ht="15.75" thickBot="1">
      <c r="A19" s="46" t="s">
        <v>242</v>
      </c>
      <c r="B19" s="47" t="s">
        <v>273</v>
      </c>
      <c r="D19" s="55" t="s">
        <v>232</v>
      </c>
      <c r="E19" s="56" t="s">
        <v>287</v>
      </c>
    </row>
    <row r="20" ht="15">
      <c r="A20" s="12"/>
    </row>
    <row r="21" ht="15.75" thickBot="1">
      <c r="A21" s="51" t="s">
        <v>275</v>
      </c>
    </row>
    <row r="22" spans="1:2" ht="15">
      <c r="A22" s="88" t="s">
        <v>90</v>
      </c>
      <c r="B22" s="89" t="s">
        <v>91</v>
      </c>
    </row>
    <row r="23" spans="1:2" ht="15">
      <c r="A23" s="42" t="s">
        <v>93</v>
      </c>
      <c r="B23" s="43" t="s">
        <v>276</v>
      </c>
    </row>
    <row r="24" spans="1:2" s="21" customFormat="1" ht="15.75" thickBot="1">
      <c r="A24" s="46" t="s">
        <v>242</v>
      </c>
      <c r="B24" s="47" t="s">
        <v>277</v>
      </c>
    </row>
    <row r="25" spans="1:2" s="21" customFormat="1" ht="15">
      <c r="A25" s="57"/>
      <c r="B25" s="57"/>
    </row>
    <row r="26" spans="1:2" s="21" customFormat="1" ht="15.75" thickBot="1">
      <c r="A26" s="51" t="s">
        <v>278</v>
      </c>
      <c r="B26" s="12"/>
    </row>
    <row r="27" spans="1:2" s="21" customFormat="1" ht="15">
      <c r="A27" s="88" t="s">
        <v>90</v>
      </c>
      <c r="B27" s="89" t="s">
        <v>91</v>
      </c>
    </row>
    <row r="28" spans="1:2" s="21" customFormat="1" ht="15">
      <c r="A28" s="42" t="s">
        <v>228</v>
      </c>
      <c r="B28" s="43" t="s">
        <v>279</v>
      </c>
    </row>
    <row r="29" spans="1:2" s="21" customFormat="1" ht="15.75" thickBot="1">
      <c r="A29" s="46" t="s">
        <v>242</v>
      </c>
      <c r="B29" s="47" t="s">
        <v>280</v>
      </c>
    </row>
    <row r="30" spans="1:2" s="21" customFormat="1" ht="15">
      <c r="A30" s="57"/>
      <c r="B30" s="57"/>
    </row>
    <row r="31" spans="1:2" s="21" customFormat="1" ht="15.75" thickBot="1">
      <c r="A31" s="51" t="s">
        <v>292</v>
      </c>
      <c r="B31" s="12"/>
    </row>
    <row r="32" spans="1:2" s="21" customFormat="1" ht="15">
      <c r="A32" s="88" t="s">
        <v>90</v>
      </c>
      <c r="B32" s="89" t="s">
        <v>91</v>
      </c>
    </row>
    <row r="33" spans="1:2" s="21" customFormat="1" ht="15">
      <c r="A33" s="42" t="s">
        <v>230</v>
      </c>
      <c r="B33" s="43" t="s">
        <v>281</v>
      </c>
    </row>
    <row r="34" spans="1:2" ht="15.75" thickBot="1">
      <c r="A34" s="46" t="s">
        <v>242</v>
      </c>
      <c r="B34" s="47" t="s">
        <v>282</v>
      </c>
    </row>
    <row r="36" spans="1:2" s="21" customFormat="1" ht="15.75" thickBot="1">
      <c r="A36" s="51" t="s">
        <v>283</v>
      </c>
      <c r="B36" s="12"/>
    </row>
    <row r="37" spans="1:2" s="21" customFormat="1" ht="15">
      <c r="A37" s="88" t="s">
        <v>90</v>
      </c>
      <c r="B37" s="89" t="s">
        <v>91</v>
      </c>
    </row>
    <row r="38" spans="1:2" s="21" customFormat="1" ht="30">
      <c r="A38" s="42" t="s">
        <v>231</v>
      </c>
      <c r="B38" s="43" t="s">
        <v>285</v>
      </c>
    </row>
    <row r="39" spans="1:2" ht="30.75" thickBot="1">
      <c r="A39" s="46" t="s">
        <v>242</v>
      </c>
      <c r="B39" s="47" t="s">
        <v>284</v>
      </c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</sheetData>
  <sheetProtection/>
  <mergeCells count="3">
    <mergeCell ref="A2:B2"/>
    <mergeCell ref="D2:E2"/>
    <mergeCell ref="A9:E9"/>
  </mergeCells>
  <printOptions horizontalCentered="1"/>
  <pageMargins left="0.25" right="0.25" top="0.25" bottom="0.25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2" sqref="A2:B2"/>
    </sheetView>
  </sheetViews>
  <sheetFormatPr defaultColWidth="9.140625" defaultRowHeight="12.75"/>
  <cols>
    <col min="1" max="1" width="16.421875" style="21" customWidth="1"/>
    <col min="2" max="2" width="63.421875" style="21" customWidth="1"/>
    <col min="3" max="3" width="15.28125" style="21" customWidth="1"/>
    <col min="4" max="4" width="13.140625" style="21" customWidth="1"/>
    <col min="5" max="5" width="11.8515625" style="21" customWidth="1"/>
    <col min="6" max="6" width="14.00390625" style="21" customWidth="1"/>
    <col min="7" max="16384" width="9.140625" style="21" customWidth="1"/>
  </cols>
  <sheetData>
    <row r="1" spans="1:6" ht="15">
      <c r="A1" s="58"/>
      <c r="B1" s="58"/>
      <c r="C1" s="58"/>
      <c r="D1" s="58"/>
      <c r="E1" s="58"/>
      <c r="F1" s="58"/>
    </row>
    <row r="2" spans="1:6" ht="15">
      <c r="A2" s="164" t="s">
        <v>331</v>
      </c>
      <c r="B2" s="164"/>
      <c r="C2" s="58"/>
      <c r="D2" s="58"/>
      <c r="E2" s="58"/>
      <c r="F2" s="58"/>
    </row>
    <row r="3" spans="1:6" ht="15.75" thickBot="1">
      <c r="A3" s="164"/>
      <c r="B3" s="165"/>
      <c r="C3" s="59"/>
      <c r="D3" s="59"/>
      <c r="E3" s="59"/>
      <c r="F3" s="59"/>
    </row>
    <row r="4" spans="1:2" ht="15">
      <c r="A4" s="66" t="s">
        <v>90</v>
      </c>
      <c r="B4" s="68" t="s">
        <v>91</v>
      </c>
    </row>
    <row r="5" spans="1:2" ht="15">
      <c r="A5" s="42" t="s">
        <v>242</v>
      </c>
      <c r="B5" s="60" t="s">
        <v>332</v>
      </c>
    </row>
    <row r="6" spans="1:2" ht="15">
      <c r="A6" s="42" t="s">
        <v>92</v>
      </c>
      <c r="B6" s="60" t="s">
        <v>333</v>
      </c>
    </row>
    <row r="7" spans="1:2" ht="15">
      <c r="A7" s="42" t="s">
        <v>93</v>
      </c>
      <c r="B7" s="60" t="s">
        <v>334</v>
      </c>
    </row>
    <row r="8" spans="1:2" ht="15.75" thickBot="1">
      <c r="A8" s="61" t="s">
        <v>228</v>
      </c>
      <c r="B8" s="62" t="s">
        <v>335</v>
      </c>
    </row>
    <row r="11" spans="1:6" ht="15">
      <c r="A11" s="164" t="s">
        <v>336</v>
      </c>
      <c r="B11" s="164"/>
      <c r="C11" s="59"/>
      <c r="D11" s="59"/>
      <c r="E11" s="59"/>
      <c r="F11" s="59"/>
    </row>
    <row r="12" spans="1:6" ht="15">
      <c r="A12" s="59"/>
      <c r="B12" s="59"/>
      <c r="C12" s="59"/>
      <c r="D12" s="59"/>
      <c r="E12" s="59"/>
      <c r="F12" s="59"/>
    </row>
    <row r="13" spans="1:2" ht="15">
      <c r="A13" s="66" t="s">
        <v>90</v>
      </c>
      <c r="B13" s="67" t="s">
        <v>91</v>
      </c>
    </row>
    <row r="14" spans="1:2" ht="15">
      <c r="A14" s="63" t="s">
        <v>94</v>
      </c>
      <c r="B14" s="64" t="s">
        <v>337</v>
      </c>
    </row>
    <row r="15" spans="1:2" ht="15">
      <c r="A15" s="63" t="s">
        <v>95</v>
      </c>
      <c r="B15" s="64" t="s">
        <v>347</v>
      </c>
    </row>
    <row r="16" spans="1:2" ht="15">
      <c r="A16" s="63" t="s">
        <v>96</v>
      </c>
      <c r="B16" s="64" t="s">
        <v>339</v>
      </c>
    </row>
    <row r="17" spans="1:2" ht="15">
      <c r="A17" s="63" t="s">
        <v>97</v>
      </c>
      <c r="B17" s="64" t="s">
        <v>340</v>
      </c>
    </row>
    <row r="18" spans="1:2" ht="30">
      <c r="A18" s="63" t="s">
        <v>98</v>
      </c>
      <c r="B18" s="64" t="s">
        <v>341</v>
      </c>
    </row>
    <row r="19" spans="1:2" ht="15">
      <c r="A19" s="63" t="s">
        <v>99</v>
      </c>
      <c r="B19" s="64" t="s">
        <v>342</v>
      </c>
    </row>
    <row r="20" spans="1:2" ht="30">
      <c r="A20" s="63" t="s">
        <v>100</v>
      </c>
      <c r="B20" s="64" t="s">
        <v>348</v>
      </c>
    </row>
    <row r="21" spans="1:2" ht="15">
      <c r="A21" s="63" t="s">
        <v>101</v>
      </c>
      <c r="B21" s="64" t="s">
        <v>343</v>
      </c>
    </row>
    <row r="22" spans="1:2" ht="45">
      <c r="A22" s="63" t="s">
        <v>338</v>
      </c>
      <c r="B22" s="64" t="s">
        <v>349</v>
      </c>
    </row>
    <row r="23" spans="1:2" ht="30">
      <c r="A23" s="65">
        <v>18</v>
      </c>
      <c r="B23" s="64" t="s">
        <v>344</v>
      </c>
    </row>
    <row r="24" spans="1:2" ht="15">
      <c r="A24" s="65">
        <v>19</v>
      </c>
      <c r="B24" s="64" t="s">
        <v>345</v>
      </c>
    </row>
    <row r="25" spans="1:2" ht="15">
      <c r="A25" s="65">
        <v>20</v>
      </c>
      <c r="B25" s="64" t="s">
        <v>346</v>
      </c>
    </row>
  </sheetData>
  <sheetProtection/>
  <mergeCells count="3">
    <mergeCell ref="A3:B3"/>
    <mergeCell ref="A11:B11"/>
    <mergeCell ref="A2:B2"/>
  </mergeCells>
  <hyperlinks>
    <hyperlink ref="A1:F1" location="Index!A1" display="return to &quot;cover page&quot; sheet"/>
  </hyperlinks>
  <printOptions horizontalCentered="1"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2" sqref="A2:C2"/>
    </sheetView>
  </sheetViews>
  <sheetFormatPr defaultColWidth="35.421875" defaultRowHeight="12.75"/>
  <cols>
    <col min="1" max="1" width="30.00390625" style="69" customWidth="1"/>
    <col min="2" max="2" width="28.8515625" style="69" customWidth="1"/>
    <col min="3" max="16384" width="35.421875" style="69" customWidth="1"/>
  </cols>
  <sheetData>
    <row r="1" spans="1:3" ht="15">
      <c r="A1" s="70"/>
      <c r="B1" s="70"/>
      <c r="C1" s="70"/>
    </row>
    <row r="2" spans="1:3" ht="15">
      <c r="A2" s="166" t="s">
        <v>350</v>
      </c>
      <c r="B2" s="166"/>
      <c r="C2" s="166"/>
    </row>
    <row r="3" spans="1:3" ht="15">
      <c r="A3" s="71"/>
      <c r="B3" s="71"/>
      <c r="C3" s="71"/>
    </row>
    <row r="4" spans="1:3" ht="17.25" customHeight="1">
      <c r="A4" s="72" t="s">
        <v>351</v>
      </c>
      <c r="B4" s="73" t="s">
        <v>360</v>
      </c>
      <c r="C4" s="74" t="s">
        <v>369</v>
      </c>
    </row>
    <row r="5" spans="1:3" ht="17.25" customHeight="1">
      <c r="A5" s="75" t="s">
        <v>352</v>
      </c>
      <c r="B5" s="70" t="s">
        <v>361</v>
      </c>
      <c r="C5" s="76" t="s">
        <v>370</v>
      </c>
    </row>
    <row r="6" spans="1:3" ht="17.25" customHeight="1">
      <c r="A6" s="75" t="s">
        <v>353</v>
      </c>
      <c r="B6" s="70" t="s">
        <v>362</v>
      </c>
      <c r="C6" s="76" t="s">
        <v>371</v>
      </c>
    </row>
    <row r="7" spans="1:3" ht="17.25" customHeight="1">
      <c r="A7" s="75" t="s">
        <v>354</v>
      </c>
      <c r="B7" s="70" t="s">
        <v>363</v>
      </c>
      <c r="C7" s="76" t="s">
        <v>372</v>
      </c>
    </row>
    <row r="8" spans="1:3" ht="17.25" customHeight="1">
      <c r="A8" s="75" t="s">
        <v>355</v>
      </c>
      <c r="B8" s="70" t="s">
        <v>364</v>
      </c>
      <c r="C8" s="76" t="s">
        <v>373</v>
      </c>
    </row>
    <row r="9" spans="1:3" ht="17.25" customHeight="1">
      <c r="A9" s="75" t="s">
        <v>356</v>
      </c>
      <c r="B9" s="70" t="s">
        <v>365</v>
      </c>
      <c r="C9" s="76" t="s">
        <v>374</v>
      </c>
    </row>
    <row r="10" spans="1:3" ht="17.25" customHeight="1">
      <c r="A10" s="75" t="s">
        <v>357</v>
      </c>
      <c r="B10" s="70" t="s">
        <v>366</v>
      </c>
      <c r="C10" s="76" t="s">
        <v>375</v>
      </c>
    </row>
    <row r="11" spans="1:3" ht="17.25" customHeight="1">
      <c r="A11" s="75" t="s">
        <v>358</v>
      </c>
      <c r="B11" s="70" t="s">
        <v>367</v>
      </c>
      <c r="C11" s="76" t="s">
        <v>376</v>
      </c>
    </row>
    <row r="12" spans="1:3" ht="17.25" customHeight="1">
      <c r="A12" s="75" t="s">
        <v>359</v>
      </c>
      <c r="B12" s="70" t="s">
        <v>368</v>
      </c>
      <c r="C12" s="76" t="s">
        <v>377</v>
      </c>
    </row>
    <row r="13" spans="1:3" ht="17.25" customHeight="1">
      <c r="A13" s="75" t="s">
        <v>394</v>
      </c>
      <c r="B13" s="70" t="s">
        <v>386</v>
      </c>
      <c r="C13" s="76" t="s">
        <v>378</v>
      </c>
    </row>
    <row r="14" spans="1:3" ht="17.25" customHeight="1">
      <c r="A14" s="75" t="s">
        <v>395</v>
      </c>
      <c r="B14" s="70" t="s">
        <v>387</v>
      </c>
      <c r="C14" s="76" t="s">
        <v>379</v>
      </c>
    </row>
    <row r="15" spans="1:3" ht="17.25" customHeight="1">
      <c r="A15" s="75" t="s">
        <v>396</v>
      </c>
      <c r="B15" s="70" t="s">
        <v>388</v>
      </c>
      <c r="C15" s="76" t="s">
        <v>380</v>
      </c>
    </row>
    <row r="16" spans="1:3" ht="17.25" customHeight="1">
      <c r="A16" s="75" t="s">
        <v>397</v>
      </c>
      <c r="B16" s="70" t="s">
        <v>389</v>
      </c>
      <c r="C16" s="76" t="s">
        <v>381</v>
      </c>
    </row>
    <row r="17" spans="1:3" ht="17.25" customHeight="1">
      <c r="A17" s="75" t="s">
        <v>398</v>
      </c>
      <c r="B17" s="70" t="s">
        <v>390</v>
      </c>
      <c r="C17" s="76" t="s">
        <v>382</v>
      </c>
    </row>
    <row r="18" spans="1:3" ht="17.25" customHeight="1">
      <c r="A18" s="75" t="s">
        <v>399</v>
      </c>
      <c r="B18" s="70" t="s">
        <v>391</v>
      </c>
      <c r="C18" s="76" t="s">
        <v>383</v>
      </c>
    </row>
    <row r="19" spans="1:3" ht="17.25" customHeight="1">
      <c r="A19" s="75" t="s">
        <v>400</v>
      </c>
      <c r="B19" s="70" t="s">
        <v>392</v>
      </c>
      <c r="C19" s="76" t="s">
        <v>384</v>
      </c>
    </row>
    <row r="20" spans="1:3" ht="17.25" customHeight="1">
      <c r="A20" s="75" t="s">
        <v>401</v>
      </c>
      <c r="B20" s="70" t="s">
        <v>393</v>
      </c>
      <c r="C20" s="76" t="s">
        <v>385</v>
      </c>
    </row>
    <row r="21" spans="1:3" ht="17.25" customHeight="1">
      <c r="A21" s="77" t="s">
        <v>402</v>
      </c>
      <c r="B21" s="78"/>
      <c r="C21" s="79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1" width="6.8515625" style="81" customWidth="1"/>
    <col min="2" max="2" width="72.140625" style="12" customWidth="1"/>
    <col min="3" max="3" width="40.00390625" style="13" customWidth="1"/>
    <col min="4" max="4" width="43.00390625" style="12" customWidth="1"/>
    <col min="5" max="5" width="13.28125" style="12" customWidth="1"/>
    <col min="6" max="6" width="33.7109375" style="12" customWidth="1"/>
    <col min="7" max="16384" width="9.140625" style="12" customWidth="1"/>
  </cols>
  <sheetData>
    <row r="1" spans="1:4" ht="15">
      <c r="A1" s="80"/>
      <c r="B1" s="21"/>
      <c r="C1" s="50"/>
      <c r="D1" s="21"/>
    </row>
    <row r="2" spans="1:4" s="127" customFormat="1" ht="34.5" customHeight="1">
      <c r="A2" s="167" t="s">
        <v>403</v>
      </c>
      <c r="B2" s="167"/>
      <c r="C2" s="125"/>
      <c r="D2" s="126"/>
    </row>
    <row r="3" spans="1:3" ht="15">
      <c r="A3" s="168"/>
      <c r="B3" s="168"/>
      <c r="C3" s="168"/>
    </row>
    <row r="4" spans="1:2" ht="15">
      <c r="A4" s="91" t="s">
        <v>90</v>
      </c>
      <c r="B4" s="92" t="s">
        <v>91</v>
      </c>
    </row>
    <row r="5" spans="1:2" ht="15">
      <c r="A5" s="90" t="s">
        <v>404</v>
      </c>
      <c r="B5" s="83" t="s">
        <v>332</v>
      </c>
    </row>
    <row r="6" spans="1:2" ht="15">
      <c r="A6" s="90" t="s">
        <v>405</v>
      </c>
      <c r="B6" s="83" t="s">
        <v>416</v>
      </c>
    </row>
    <row r="7" spans="1:2" ht="15">
      <c r="A7" s="90" t="s">
        <v>406</v>
      </c>
      <c r="B7" s="83" t="s">
        <v>417</v>
      </c>
    </row>
    <row r="8" spans="1:2" ht="15">
      <c r="A8" s="90" t="s">
        <v>407</v>
      </c>
      <c r="B8" s="83" t="s">
        <v>418</v>
      </c>
    </row>
    <row r="9" spans="1:2" ht="15">
      <c r="A9" s="90" t="s">
        <v>408</v>
      </c>
      <c r="B9" s="83" t="s">
        <v>419</v>
      </c>
    </row>
    <row r="10" spans="1:2" ht="15">
      <c r="A10" s="90" t="s">
        <v>409</v>
      </c>
      <c r="B10" s="83" t="s">
        <v>420</v>
      </c>
    </row>
    <row r="11" spans="1:2" ht="15">
      <c r="A11" s="90" t="s">
        <v>410</v>
      </c>
      <c r="B11" s="83" t="s">
        <v>421</v>
      </c>
    </row>
    <row r="12" spans="1:2" ht="15">
      <c r="A12" s="90" t="s">
        <v>411</v>
      </c>
      <c r="B12" s="83" t="s">
        <v>422</v>
      </c>
    </row>
    <row r="13" spans="1:2" ht="15">
      <c r="A13" s="90" t="s">
        <v>412</v>
      </c>
      <c r="B13" s="83" t="s">
        <v>423</v>
      </c>
    </row>
    <row r="14" spans="1:2" ht="15">
      <c r="A14" s="90" t="s">
        <v>413</v>
      </c>
      <c r="B14" s="83" t="s">
        <v>424</v>
      </c>
    </row>
    <row r="15" spans="1:2" ht="15">
      <c r="A15" s="90" t="s">
        <v>414</v>
      </c>
      <c r="B15" s="83" t="s">
        <v>587</v>
      </c>
    </row>
    <row r="16" spans="1:2" ht="15">
      <c r="A16" s="90" t="s">
        <v>415</v>
      </c>
      <c r="B16" s="83" t="s">
        <v>425</v>
      </c>
    </row>
    <row r="17" spans="1:2" ht="15">
      <c r="A17" s="82">
        <v>1100</v>
      </c>
      <c r="B17" s="83" t="s">
        <v>426</v>
      </c>
    </row>
    <row r="18" spans="1:2" ht="15">
      <c r="A18" s="82">
        <v>1200</v>
      </c>
      <c r="B18" s="83" t="s">
        <v>427</v>
      </c>
    </row>
    <row r="19" spans="1:2" ht="15">
      <c r="A19" s="82">
        <v>1300</v>
      </c>
      <c r="B19" s="83" t="s">
        <v>428</v>
      </c>
    </row>
    <row r="20" spans="1:2" ht="15">
      <c r="A20" s="82">
        <v>1400</v>
      </c>
      <c r="B20" s="83" t="s">
        <v>429</v>
      </c>
    </row>
    <row r="21" spans="1:2" ht="15">
      <c r="A21" s="82">
        <v>1500</v>
      </c>
      <c r="B21" s="83" t="s">
        <v>430</v>
      </c>
    </row>
    <row r="22" spans="1:2" ht="15">
      <c r="A22" s="82">
        <v>1600</v>
      </c>
      <c r="B22" s="83" t="s">
        <v>431</v>
      </c>
    </row>
    <row r="23" spans="1:2" ht="15">
      <c r="A23" s="82">
        <v>1700</v>
      </c>
      <c r="B23" s="83" t="s">
        <v>457</v>
      </c>
    </row>
    <row r="24" spans="1:2" ht="15">
      <c r="A24" s="82">
        <v>1800</v>
      </c>
      <c r="B24" s="83" t="s">
        <v>432</v>
      </c>
    </row>
    <row r="25" spans="1:2" ht="15">
      <c r="A25" s="82">
        <v>1900</v>
      </c>
      <c r="B25" s="83" t="s">
        <v>433</v>
      </c>
    </row>
    <row r="26" spans="1:2" ht="15">
      <c r="A26" s="82">
        <v>2000</v>
      </c>
      <c r="B26" s="83" t="s">
        <v>434</v>
      </c>
    </row>
    <row r="27" spans="1:2" ht="15">
      <c r="A27" s="82">
        <v>2100</v>
      </c>
      <c r="B27" s="83" t="s">
        <v>435</v>
      </c>
    </row>
  </sheetData>
  <sheetProtection/>
  <mergeCells count="2">
    <mergeCell ref="A2:B2"/>
    <mergeCell ref="A3:C3"/>
  </mergeCells>
  <printOptions horizontalCentered="1"/>
  <pageMargins left="0.25" right="0.25" top="0.25" bottom="0.2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PageLayoutView="0" workbookViewId="0" topLeftCell="A1">
      <selection activeCell="A2" sqref="A2:B2"/>
    </sheetView>
  </sheetViews>
  <sheetFormatPr defaultColWidth="9.140625" defaultRowHeight="12.75"/>
  <cols>
    <col min="1" max="1" width="15.421875" style="12" customWidth="1"/>
    <col min="2" max="2" width="74.00390625" style="12" customWidth="1"/>
    <col min="3" max="16384" width="9.140625" style="12" customWidth="1"/>
  </cols>
  <sheetData>
    <row r="1" spans="1:2" ht="15">
      <c r="A1" s="21"/>
      <c r="B1" s="21"/>
    </row>
    <row r="2" spans="1:2" ht="34.5" customHeight="1">
      <c r="A2" s="169" t="s">
        <v>436</v>
      </c>
      <c r="B2" s="169"/>
    </row>
    <row r="3" spans="1:2" ht="16.5" customHeight="1">
      <c r="A3" s="21"/>
      <c r="B3" s="21"/>
    </row>
    <row r="4" spans="1:2" ht="15">
      <c r="A4" s="67" t="s">
        <v>90</v>
      </c>
      <c r="B4" s="67" t="s">
        <v>91</v>
      </c>
    </row>
    <row r="5" spans="1:2" ht="15">
      <c r="A5" s="82">
        <v>1</v>
      </c>
      <c r="B5" s="83" t="s">
        <v>437</v>
      </c>
    </row>
    <row r="6" spans="1:2" ht="15">
      <c r="A6" s="82">
        <v>0</v>
      </c>
      <c r="B6" s="83" t="s">
        <v>438</v>
      </c>
    </row>
    <row r="7" spans="1:2" ht="16.5" customHeight="1">
      <c r="A7" s="21"/>
      <c r="B7" s="21"/>
    </row>
    <row r="8" spans="1:2" ht="34.5" customHeight="1">
      <c r="A8" s="170" t="s">
        <v>439</v>
      </c>
      <c r="B8" s="170"/>
    </row>
    <row r="9" spans="1:2" ht="16.5" customHeight="1">
      <c r="A9" s="84"/>
      <c r="B9" s="84"/>
    </row>
    <row r="10" spans="1:2" ht="16.5" customHeight="1">
      <c r="A10" s="67" t="s">
        <v>90</v>
      </c>
      <c r="B10" s="67" t="s">
        <v>91</v>
      </c>
    </row>
    <row r="11" spans="1:2" ht="15">
      <c r="A11" s="85" t="s">
        <v>242</v>
      </c>
      <c r="B11" s="83" t="s">
        <v>332</v>
      </c>
    </row>
    <row r="12" spans="1:2" ht="15">
      <c r="A12" s="85" t="s">
        <v>92</v>
      </c>
      <c r="B12" s="83" t="s">
        <v>440</v>
      </c>
    </row>
    <row r="13" spans="1:2" ht="15">
      <c r="A13" s="85" t="s">
        <v>93</v>
      </c>
      <c r="B13" s="83" t="s">
        <v>441</v>
      </c>
    </row>
    <row r="14" spans="1:2" ht="15">
      <c r="A14" s="85" t="s">
        <v>228</v>
      </c>
      <c r="B14" s="83" t="s">
        <v>442</v>
      </c>
    </row>
    <row r="15" spans="1:2" ht="15">
      <c r="A15" s="85" t="s">
        <v>229</v>
      </c>
      <c r="B15" s="83" t="s">
        <v>443</v>
      </c>
    </row>
    <row r="16" spans="1:2" ht="15">
      <c r="A16" s="85" t="s">
        <v>230</v>
      </c>
      <c r="B16" s="83" t="s">
        <v>444</v>
      </c>
    </row>
    <row r="17" spans="1:2" ht="15">
      <c r="A17" s="85" t="s">
        <v>231</v>
      </c>
      <c r="B17" s="83" t="s">
        <v>445</v>
      </c>
    </row>
    <row r="18" spans="1:2" ht="16.5" customHeight="1">
      <c r="A18" s="50"/>
      <c r="B18" s="21"/>
    </row>
    <row r="19" spans="1:2" ht="34.5" customHeight="1">
      <c r="A19" s="170" t="s">
        <v>446</v>
      </c>
      <c r="B19" s="170"/>
    </row>
    <row r="20" spans="1:2" ht="16.5" customHeight="1">
      <c r="A20" s="84"/>
      <c r="B20" s="84"/>
    </row>
    <row r="21" spans="1:2" ht="16.5" customHeight="1">
      <c r="A21" s="67" t="s">
        <v>90</v>
      </c>
      <c r="B21" s="67" t="s">
        <v>91</v>
      </c>
    </row>
    <row r="22" spans="1:2" ht="15">
      <c r="A22" s="85" t="s">
        <v>242</v>
      </c>
      <c r="B22" s="83" t="s">
        <v>332</v>
      </c>
    </row>
    <row r="23" spans="1:2" ht="15">
      <c r="A23" s="85" t="s">
        <v>92</v>
      </c>
      <c r="B23" s="83" t="s">
        <v>447</v>
      </c>
    </row>
    <row r="24" spans="1:2" ht="15">
      <c r="A24" s="85" t="s">
        <v>93</v>
      </c>
      <c r="B24" s="83" t="s">
        <v>448</v>
      </c>
    </row>
    <row r="25" spans="1:2" ht="15">
      <c r="A25" s="85" t="s">
        <v>228</v>
      </c>
      <c r="B25" s="83" t="s">
        <v>449</v>
      </c>
    </row>
    <row r="26" spans="1:2" ht="15">
      <c r="A26" s="85" t="s">
        <v>229</v>
      </c>
      <c r="B26" s="83" t="s">
        <v>450</v>
      </c>
    </row>
    <row r="27" spans="1:2" ht="15">
      <c r="A27" s="85" t="s">
        <v>230</v>
      </c>
      <c r="B27" s="83" t="s">
        <v>451</v>
      </c>
    </row>
    <row r="28" spans="1:2" ht="15">
      <c r="A28" s="50"/>
      <c r="B28" s="21"/>
    </row>
    <row r="29" spans="1:2" ht="15">
      <c r="A29" s="21"/>
      <c r="B29" s="21"/>
    </row>
  </sheetData>
  <sheetProtection/>
  <mergeCells count="3">
    <mergeCell ref="A2:B2"/>
    <mergeCell ref="A8:B8"/>
    <mergeCell ref="A19:B1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A2" sqref="A2:B2"/>
    </sheetView>
  </sheetViews>
  <sheetFormatPr defaultColWidth="9.140625" defaultRowHeight="12.75"/>
  <cols>
    <col min="1" max="1" width="8.28125" style="38" bestFit="1" customWidth="1"/>
    <col min="2" max="2" width="42.140625" style="12" customWidth="1"/>
    <col min="3" max="3" width="4.57421875" style="12" customWidth="1"/>
    <col min="4" max="4" width="18.28125" style="12" customWidth="1"/>
    <col min="5" max="5" width="41.421875" style="12" customWidth="1"/>
    <col min="6" max="6" width="10.00390625" style="12" customWidth="1"/>
    <col min="7" max="7" width="18.28125" style="12" customWidth="1"/>
    <col min="8" max="8" width="17.00390625" style="12" customWidth="1"/>
    <col min="9" max="16384" width="9.140625" style="12" customWidth="1"/>
  </cols>
  <sheetData>
    <row r="2" spans="1:5" ht="15">
      <c r="A2" s="171" t="s">
        <v>456</v>
      </c>
      <c r="B2" s="171"/>
      <c r="D2" s="164"/>
      <c r="E2" s="164"/>
    </row>
    <row r="3" spans="4:5" ht="15.75" thickBot="1">
      <c r="D3" s="39"/>
      <c r="E3" s="21"/>
    </row>
    <row r="4" spans="1:5" ht="15">
      <c r="A4" s="86" t="s">
        <v>90</v>
      </c>
      <c r="B4" s="87" t="s">
        <v>91</v>
      </c>
      <c r="D4" s="40"/>
      <c r="E4" s="41"/>
    </row>
    <row r="5" spans="1:5" ht="15">
      <c r="A5" s="42" t="s">
        <v>452</v>
      </c>
      <c r="B5" s="43" t="s">
        <v>454</v>
      </c>
      <c r="D5" s="44"/>
      <c r="E5" s="45"/>
    </row>
    <row r="6" spans="1:5" ht="15.75" thickBot="1">
      <c r="A6" s="46" t="s">
        <v>453</v>
      </c>
      <c r="B6" s="47" t="s">
        <v>455</v>
      </c>
      <c r="D6" s="44"/>
      <c r="E6" s="48"/>
    </row>
    <row r="7" spans="4:5" ht="15">
      <c r="D7" s="21"/>
      <c r="E7" s="21"/>
    </row>
    <row r="8" spans="4:5" ht="15">
      <c r="D8" s="21"/>
      <c r="E8" s="21"/>
    </row>
    <row r="9" spans="1:5" ht="15">
      <c r="A9" s="163" t="s">
        <v>247</v>
      </c>
      <c r="B9" s="163"/>
      <c r="D9" s="164"/>
      <c r="E9" s="164"/>
    </row>
    <row r="10" spans="4:5" ht="15.75" thickBot="1">
      <c r="D10" s="39"/>
      <c r="E10" s="21"/>
    </row>
    <row r="11" spans="1:5" ht="15">
      <c r="A11" s="86" t="s">
        <v>90</v>
      </c>
      <c r="B11" s="87" t="s">
        <v>91</v>
      </c>
      <c r="D11" s="40"/>
      <c r="E11" s="41"/>
    </row>
    <row r="12" spans="1:5" ht="15">
      <c r="A12" s="42" t="s">
        <v>92</v>
      </c>
      <c r="B12" s="43" t="s">
        <v>237</v>
      </c>
      <c r="D12" s="44"/>
      <c r="E12" s="45"/>
    </row>
    <row r="13" spans="1:5" ht="15.75" thickBot="1">
      <c r="A13" s="46" t="s">
        <v>93</v>
      </c>
      <c r="B13" s="47" t="s">
        <v>238</v>
      </c>
      <c r="D13" s="44"/>
      <c r="E13" s="48"/>
    </row>
    <row r="14" spans="4:5" ht="15">
      <c r="D14" s="21"/>
      <c r="E14" s="21"/>
    </row>
    <row r="15" spans="4:5" ht="15">
      <c r="D15" s="21"/>
      <c r="E15" s="21"/>
    </row>
    <row r="16" spans="4:5" ht="15">
      <c r="D16" s="21"/>
      <c r="E16" s="21"/>
    </row>
    <row r="17" spans="4:5" ht="15">
      <c r="D17" s="21"/>
      <c r="E17" s="21"/>
    </row>
    <row r="18" spans="4:5" ht="15">
      <c r="D18" s="21"/>
      <c r="E18" s="21"/>
    </row>
    <row r="19" spans="4:5" ht="15">
      <c r="D19" s="21"/>
      <c r="E19" s="21"/>
    </row>
    <row r="20" ht="15">
      <c r="A20" s="12"/>
    </row>
    <row r="21" ht="15">
      <c r="A21" s="12"/>
    </row>
  </sheetData>
  <sheetProtection/>
  <mergeCells count="4">
    <mergeCell ref="A2:B2"/>
    <mergeCell ref="D2:E2"/>
    <mergeCell ref="A9:B9"/>
    <mergeCell ref="D9:E9"/>
  </mergeCells>
  <printOptions horizontalCentered="1"/>
  <pageMargins left="0.25" right="0.25" top="0.25" bottom="0.2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Vargas</dc:creator>
  <cp:keywords/>
  <dc:description/>
  <cp:lastModifiedBy>Gleason, Kristi</cp:lastModifiedBy>
  <cp:lastPrinted>2012-03-12T18:42:43Z</cp:lastPrinted>
  <dcterms:created xsi:type="dcterms:W3CDTF">2006-06-27T04:24:25Z</dcterms:created>
  <dcterms:modified xsi:type="dcterms:W3CDTF">2018-01-23T17:28:12Z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