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cdecolorado.sharepoint.com/sites/DSU-StudentEndofYearDataCollection/Shared Documents/General/2024-2025/Business Rules/"/>
    </mc:Choice>
  </mc:AlternateContent>
  <xr:revisionPtr revIDLastSave="229" documentId="8_{9F93D31F-C828-4F5E-A3AF-614784E8A3EF}" xr6:coauthVersionLast="47" xr6:coauthVersionMax="47" xr10:uidLastSave="{DD7C14D3-C462-4C19-86A9-C7BEEFCF3486}"/>
  <bookViews>
    <workbookView xWindow="28680" yWindow="-120" windowWidth="29040" windowHeight="15720" xr2:uid="{00000000-000D-0000-FFFF-FFFF00000000}"/>
  </bookViews>
  <sheets>
    <sheet name="Page2" sheetId="1" r:id="rId1"/>
  </sheets>
  <definedNames>
    <definedName name="_xlnm._FilterDatabase" localSheetId="0" hidden="1">Page2!$A$7:$H$386</definedName>
  </definedNames>
  <calcPr calcId="0"/>
  <webPublishing codePage="1252"/>
</workbook>
</file>

<file path=xl/sharedStrings.xml><?xml version="1.0" encoding="utf-8"?>
<sst xmlns="http://schemas.openxmlformats.org/spreadsheetml/2006/main" count="1539" uniqueCount="587">
  <si>
    <t>Colorado Department of Education</t>
  </si>
  <si>
    <t>Business Rules</t>
  </si>
  <si>
    <t>Data Element Name</t>
  </si>
  <si>
    <t>Error Type</t>
  </si>
  <si>
    <t>Message</t>
  </si>
  <si>
    <t>Rule Type Description</t>
  </si>
  <si>
    <t>Status</t>
  </si>
  <si>
    <t>SE278</t>
  </si>
  <si>
    <t>Error</t>
  </si>
  <si>
    <t>Students with an AYG &gt; the current year may not be retained for a postsecondary program (retention code 2). Only students in their 4th or 5th year per AYG may use retention code 2 because they must be in their 5th year per AYG in the subsequent OCT to participate in ASCENT or their 5th/6th year per AYG in subsequent OCT to participate in PTECH years 5-6 or TREP.</t>
  </si>
  <si>
    <t>Triggers when AYG &gt; current year (3rd year or less).</t>
  </si>
  <si>
    <t>Active</t>
  </si>
  <si>
    <t>SE279</t>
  </si>
  <si>
    <t>Students with an AYG indicating they are completing their 6th year of high school may not be retained to participate in a postsecondary program (retention code 2) as these programs do not accept students who will be in their 7th year per AYG in the subsequent OCT.</t>
  </si>
  <si>
    <t>Note: Triggers when AYG = current year - 2 (6th year) and retention code = 2.</t>
  </si>
  <si>
    <t>SE280</t>
  </si>
  <si>
    <t>Students with an AYG indicating they are completing their 5th year who have retention code 2 must also have a postsecondary program enrollment of 16, 17, 18, or 19 indicating they are participating in TREP or PTECH years 5-6 because these are the only postsecondary programs who accept students who will be in their 6th year per AYG in the subsequent OCT.</t>
  </si>
  <si>
    <t>Note: Triggers when AYG = current year - 1 (5th year student), retention code = 2, and postsecondary program is not 16, 17, 18, or 19.</t>
  </si>
  <si>
    <t>SE909</t>
  </si>
  <si>
    <t>Warning</t>
  </si>
  <si>
    <t>Note: Contact the SEY collection lead if you have questions regarding this student's AYG as assigned during the current year SEY collection. Once AYG is established upon finalization of the current SEY collection, it does not change.</t>
  </si>
  <si>
    <t>SE910</t>
  </si>
  <si>
    <t>Note: AYG is set based upon the highest grade level a student is in as of 10/1 or later in the year they first enter a Colorado public school, typically 9th grade. Once AYG is established upon finalization of the current SEY collection, it does not change.</t>
  </si>
  <si>
    <t>SE911</t>
  </si>
  <si>
    <t>Note: AYG is set based upon the highest grade level a student is in as of 10/1 or later in the year they first enter a Colorado public school. Once AYG is established upon finalization of the current SEY collection, it does not change.</t>
  </si>
  <si>
    <t>SE912</t>
  </si>
  <si>
    <t>Student included in the subsequent Student October Count with a SPED Transition code of 1, 2, 3, or 4 who does not have retention code 3 (returning to participate in 18-21 transition services) in your current year SEY snapshot. Confirm the student is participating in 18-21 transition services in the subsquent year. If they should have been retained, submit a post-cross change request to the SEY collection lead.</t>
  </si>
  <si>
    <t>SE285</t>
  </si>
  <si>
    <t>Attends District Funded HSED Program status has changed since Student October. Verify Attends District Funded HSED Program status for this student.</t>
  </si>
  <si>
    <t>SE249</t>
  </si>
  <si>
    <t xml:space="preserve">If Exit Type is 01, then student must be at least age 21. </t>
  </si>
  <si>
    <t>SE310</t>
  </si>
  <si>
    <t>The Date First Enrolled in US reported for this student in the current year Spring assessments (CMAS, PSAT, SAT, DLM, WIDA, CoALT) does not match the Date First Enrolled in US in SEY of the current year.</t>
  </si>
  <si>
    <t>SE725</t>
  </si>
  <si>
    <t>The Date First Enrolled in US reported by your district is more recent than the Date First Enrolled in US reported by another Colorado district during the current year. Update your records to match the earlier reported date.</t>
  </si>
  <si>
    <t>SE701</t>
  </si>
  <si>
    <t>FOR YOUR RECORDS: This student has been removed from your district's AYG cohort because they began attending school in a different Colorado school district during the current year. (Student with Exit Type 40, 50, or 70 in a prior year). Review the CEDAR/COGNOS Report "Cross LEA List - Students Removed from AYG Cohort" for more information.</t>
  </si>
  <si>
    <t>SE702</t>
  </si>
  <si>
    <t xml:space="preserve">Student with school exit type 90-96 in your district who is also reported as a graduate, completer, reached maximum age for services, or continuing (exit type 90-96, 00, or 01) in another CO district. Districts must work together to determine which district will count the student as a graduate/completer. The other district will use school exit type 13 with an exit date prior to the graduation/completion date to transfer the student out of their district. Note: Students who graduate or complete high school are expected to be counted as such at the last district they attended in Colorado. </t>
  </si>
  <si>
    <t>SE703</t>
  </si>
  <si>
    <t>Student with adjustment justification code 42, 52, or 77  reported as attending another Colorado public school in the current school year. Update student's adjustment justification code to 41, 51, or 71 to transfer the student out of your AYG cohort since they have transferred to another CO public school.</t>
  </si>
  <si>
    <t>SE704</t>
  </si>
  <si>
    <t>Student with a final school exit type of 40, 50, or 70 in a prior school year who received their HSED in the current school year. Submit an adjustment record for this student with adjustment justification code 42, 54, or 77 as appropriate to their prior year school exit type to report the student as a completer for your district.</t>
  </si>
  <si>
    <t>SE705</t>
  </si>
  <si>
    <t>FOR YOUR RECORDS: This student has been removed from your district's AYG cohort because they began attending school in a different Colorado school district during the current year. (Student with Exit Type 18, 19, 21, 26, or 30 in a prior year). Review the CEDAR/COGNOS Report "Cross LEA List - Students Removed from AYG Cohort" for more information.</t>
  </si>
  <si>
    <t>SE706</t>
  </si>
  <si>
    <t xml:space="preserve">Student with a final school exit type of 18, 19, 21, 26, or 30 in a prior school year who received their HSED in the current school year. Submit an adjustment record for this student with adjustment justification code 42 to report the student as a completer for your district. </t>
  </si>
  <si>
    <t>SE707</t>
  </si>
  <si>
    <t>Student with school entry type 26 was not reported at a detention center (school codes 9801-9809) in their previous educational history (current or prior year). Confirm the student's prior educational status and update their school entry type if applicable.</t>
  </si>
  <si>
    <t>SE708</t>
  </si>
  <si>
    <t xml:space="preserve">Student with school exit type 26 whose SASID was not reported in a detention center after the school exit date reported by your district. Verify the educational status of this student after exiting your district and change their school exit type as appropriate. This will become an error in the post-cross phase if not addressed. Reminder: Students with school exit type 26 remain in the AYG cohort for your district. </t>
  </si>
  <si>
    <t>SE709</t>
  </si>
  <si>
    <t>FOR YOUR RECORDS: This student has been removed from your district's AYG cohort because they began attending school in a different Colorado school district during the current year. (Student with Exit Type 12 in a prior year). Review the CEDAR/COGNOS Report "Cross LEA List - Students Removed from AYG Cohort" for more information.</t>
  </si>
  <si>
    <t>SE710</t>
  </si>
  <si>
    <t xml:space="preserve">Student with school exit type 12 in the current or prior year who received their HSED in the current year. If student attended in the current year, update school exit type to 93 or 94. Enter an adjustment record with adjustment justification code 42 if this student last attended your district in the prior year. </t>
  </si>
  <si>
    <t>SE711</t>
  </si>
  <si>
    <t>Student with school exit type 13 or 40 (transfer to another CO Public school or dropped out) that has been reported attending a facility school after leaving your district. Change the student's school exit type to 19 to reflect student's transfer to an allowable approved facility school. Note: Districts should request adequate documentation (confirmation of enrollment and attendance) from the facility school for their records.</t>
  </si>
  <si>
    <t>SE712</t>
  </si>
  <si>
    <t>Student has been reported in the current school year with different AYGs across Colorado school districts. This occurs when a student enters a colorado high school (grade 9 or above) for the first time in the current year at two separate Colorado public schoos in different grade levels. The student's Anticipated Year of Graduation (AYG) will be set based upon the highest grade level reported after October 1st this year. Reminder: Once AYG is determined during this year's collection for this student it will not change even if the student experiences a grade reassignment in a future school year. AYG is finalized when the SEY collection closes.</t>
  </si>
  <si>
    <t>SE720</t>
  </si>
  <si>
    <t>Student with school exit type 40, 50, or 70 who has  been reported as attending another Colorado public school district after the exit date reported by your district. Change the student's school exit type to 13 and request adequate documentation from the other school district for your records. This will become a SE901 error in the post-cross phase if not addressed.</t>
  </si>
  <si>
    <t>SE721</t>
  </si>
  <si>
    <t>Student with school exit type 18, 19, 21, or 30 who has  been reported as attending another Colorado public school district after the exit date reported by your district. Verify the student's educational status after leaving your district and change their school exit type to 13. This will become a SE902 error in the post-cross phase if not addressed. Districts should request adequate documentation from the other school district for their records.</t>
  </si>
  <si>
    <t>SE722</t>
  </si>
  <si>
    <t>Grade 7-12 student with school exit type 13 whose SASID was not reported by another district after the school exit date in your district. Verify the educational status for this student and update their school exit type if appropriate. If you have confirmation of enrollment and attendance, contact the receiving district to ensure they are including the student in their SEY submission with the same SASID you are reporting prior to the Post-Cross LEA phase. This will become a SE903 error in the post-cross phase if not addressed.</t>
  </si>
  <si>
    <t>SE727</t>
  </si>
  <si>
    <t>K-6 student with school exit type 13 (transfer to a CO public school) whose SASID was not reported by another CO district after exiting your district.  Verify the educational status of the student and update their school exit type accordingly. School exit type 06 is used when a LEA does not have adequate documentation for a K-6 student.  If your district has adequate documentation, contact the receiving district to confirm the SASID they are reporting for this student. Contact the RITS coordinator if you believe a SASID merge is needed.</t>
  </si>
  <si>
    <t>SE901</t>
  </si>
  <si>
    <t>This student is currently coded as a dropout, expulsion, or transfer to a HSED program (school exit type 40, 50, or 70), but has been reported as attending another Colorado public school district after the school exit date reported by your organization. Change the student¿s school exit type to 13 (transfer to a public school in a different school district).</t>
  </si>
  <si>
    <t>Current SEY school exit type is 40, 50, 70. Change to school exit type 13.</t>
  </si>
  <si>
    <t>SE902</t>
  </si>
  <si>
    <t>This student is currently coded as transferred to a non-district education environment or illness/injury (school exit code 18, 19, 21, or 30), but has been reported as attending another Colorado public school district after the exit date reported by your organization. Change the student¿s school exit type to 13 (transfer to a public school in a different school district).</t>
  </si>
  <si>
    <t>Current SEY school exit type is 18, 19, 21, or 30. Change to school exit type 13.</t>
  </si>
  <si>
    <t>SE903</t>
  </si>
  <si>
    <t>Note: School exit types may only be changed to 40, 00, 01, 02, 05, 12, 14, 15, 16, 18, 19, 21,22, 23, 24, 26, 27, 28, 50, 70, 90, 92, 93, 94, 95, 96. Request an exception if adequate documentation indicates student should remain coded with school exit type 13. District must provide a copy of the adequate documentation along with the exception request.</t>
  </si>
  <si>
    <t>SE904</t>
  </si>
  <si>
    <t>Note: School exit types may only be changed to 40, 00, 01, 02, 05, 12, 14, 15, 16, 18, 19, 21,22, 23, 24, 27, 28, 50, 70, 90, 92, 93, 94, 95, 96. Request an exception if adequate documentation indicates student should remain coded with school exit type 26. District must provide a copy of the adequate documentation along with the exception request.</t>
  </si>
  <si>
    <t>SE905</t>
  </si>
  <si>
    <t>Current SEY school exit type is 13. Change to school exit type 93 or 94 because this student has been reported as receiving their HSED during the current school year. Request an exception if you believe the student was incorrectly indicated as an HSED recipient.</t>
  </si>
  <si>
    <t>SE237</t>
  </si>
  <si>
    <t>COLLECTION LEVEL: Your LEA's English Language Learner count for Student End of Year is considerably different (+/-15%) compared to last year's count.</t>
  </si>
  <si>
    <t>SE051</t>
  </si>
  <si>
    <t>Each school must have appropriate grade level SEY data reported. SEY data is compared against Student October data for students with Student October Attendance Code = 01 through 08 and a warning is given if the Student October count is 10 or more for a grade, and the SEY count is less than 70% of the Student October count for that grade.</t>
  </si>
  <si>
    <t>SE059</t>
  </si>
  <si>
    <t>SCHOOL LEVEL: Grades 7-12 in these schools have current end of year membership counts (Exit Type=00, 90, 92, 93, 94, 95, 96) which are different by 20% or greater from the prior year.</t>
  </si>
  <si>
    <t>SE281</t>
  </si>
  <si>
    <t xml:space="preserve">If school entry type is 56 (re-entry after being expelled with services), then expelled education must be 1 (yes). </t>
  </si>
  <si>
    <t>SE311</t>
  </si>
  <si>
    <t>Students indicated as expelled education '1' yes in October must have a record in SEY indicating expelled education '1'. If student's expelled education status was incorrectly reported in October request an exception.</t>
  </si>
  <si>
    <t>Expelled Education = 1 Yes on STD_OCT_PRODUCTION, then the SEY enrollment record crossing Oct must be expelled education = 1 Yes in SEY for the same district.</t>
  </si>
  <si>
    <t>SE001</t>
  </si>
  <si>
    <t>Federal Race/Ethnicity Reporting Category differs from the current year Student October collection.</t>
  </si>
  <si>
    <t>Federal Race/Ethnicity Reporting Category differs from the current year Student October collection. Check race/ethnicity fields on the DEM file in OCT compared to SEY.</t>
  </si>
  <si>
    <t>SE165</t>
  </si>
  <si>
    <t>Student's federal race/ethnicity differs from the prior year.</t>
  </si>
  <si>
    <t>Student's federal race/ethnicity differs from the prior year. Compare student's race/ethnicity fields in the prior year to the current year to confirm student's race/ethnicity information is accurate.</t>
  </si>
  <si>
    <t>SE206</t>
  </si>
  <si>
    <t>A possible match has been identified with the student on the HSED recipient list based on first name. Please consult the HSED recipient list Cognos report to see if the student's details match the information reported. If so, please update the exit type.</t>
  </si>
  <si>
    <t>SE010</t>
  </si>
  <si>
    <t>COLLECTION LEVEL: No students are indicated as Free Lunch Eligible (Free/Reduced Lunch = '01')</t>
  </si>
  <si>
    <t>SE011</t>
  </si>
  <si>
    <t>COLLECTION LEVEL: No grade 7-12 students have Free/Reduced Lunch Eligible = 02, reduced lunch eligible.</t>
  </si>
  <si>
    <t>SE181</t>
  </si>
  <si>
    <t>Notes: Compares count of free lunch students with PAI 01-08 in OCT to the count of students at the same school code in SEY with a school exit date of 00000000 or dated after 10/1. Triggers when there is a change of + or - 15%.</t>
  </si>
  <si>
    <t>SE182</t>
  </si>
  <si>
    <t>Note: Compares count of reduced lunch students with PAI 01-08 in OCT to the count of students at the same school code in SEY with a school exit date of 00000000 or dated after 10/1. Triggers when there is a change of + or - 15%.</t>
  </si>
  <si>
    <t>SE183</t>
  </si>
  <si>
    <t>Note: Compares count of students who are not eligible for free or reduced lunch with PAI 01-08 in OCT to the count of students at the same school code in SEY with a school exit date of 00000000 or dated after 10/1. Triggers when there is a change of + or - 15%.</t>
  </si>
  <si>
    <t>SE234</t>
  </si>
  <si>
    <t>Student has been identified as Migrant and therefore must be coded as Free Lunch Eligible (Free and Reduced Lunch = '01'). Update Free and Reduced Lunch status in your Demographic file and contact your nutrition office.</t>
  </si>
  <si>
    <t>MIGRANT = 1 and FREE_REDUCED_LUNCH &lt;&gt; '01'</t>
  </si>
  <si>
    <t>SE235</t>
  </si>
  <si>
    <t>Student has been identified as Foster and therefore must be coded as Free Lunch Eligible (Free and Reduced Lunch = '01'). Update your Free and Reduced Lunch status in your Demographic file and contact your nutrition office.</t>
  </si>
  <si>
    <t>SE282</t>
  </si>
  <si>
    <t>When district code in OCT matches SEY for a given SASID and student was FRL = 01 (free lunch), then must also be FRL = 01 (free lunch) in SEY.</t>
  </si>
  <si>
    <t>SE283</t>
  </si>
  <si>
    <t>This student's free reduced lunch status in Student October was '02' reduced but they are indicated as '00' not eligible in Student End of Year. Students who qualify for reduced lunch in OCT are expected to be reduced or free lunch in SEY.</t>
  </si>
  <si>
    <t>When district code in OCT matches SEY for a given SASID and student was FRL = 02 (reduced lunch), then must  be FRL = 01 or 02 (free or reduced lunch) in SEY.</t>
  </si>
  <si>
    <t>SE163</t>
  </si>
  <si>
    <t>Grade 1-12 student who was indicated as gifted and talented yes (9) in the prior year whose current SEY status indicates gifted and talented no (0). Student must be indicated gifted and talented in at least one of the 14 gifted and talented domains in the current year. Note: Students may add domains of identification throughout their educational career, but should not have identification removed. Request an exception if prior year coding was incorrect.</t>
  </si>
  <si>
    <t>SE233</t>
  </si>
  <si>
    <t>COLLECTION LEVEL: Your LEA reported no Gifted Pupils.</t>
  </si>
  <si>
    <t>SE312</t>
  </si>
  <si>
    <t>Student indicated as Gifted and Talented yes (9) in October should remain Gifted and Talented yes (9) in SEY. Student must be indicated as 'yes' in at least one of the 14 gifted and talented fields. Request an exception if October reporting was incorrect.</t>
  </si>
  <si>
    <t>G/T flag was 9 (yes) in OCT, then must be 9 (yes) in SEY. [Allow G/T 0 (no) in OCT to change to G/T 9 (yes) in SEY.]</t>
  </si>
  <si>
    <t>HOMELESS</t>
  </si>
  <si>
    <t>SE017</t>
  </si>
  <si>
    <t>COLLECTION LEVEL: Your LEA reported no Homeless students (Homeless = 3 or 4, Yes).</t>
  </si>
  <si>
    <t>SE284</t>
  </si>
  <si>
    <t>Students identified as homeless (3, 4) in OCT of the current year must also be identified as homeless (3 or 4) in SEY. Request an exception if homeless status was reported incorrectly in OCT.</t>
  </si>
  <si>
    <t>Note: Homeless status in SEY should reflect a student who was homeless at any point during the current school year.</t>
  </si>
  <si>
    <t>SE308</t>
  </si>
  <si>
    <t>Students identified as homeless (3, 4) during Spring assessments (CMAS, PSAT, SAT, DLM, WIDA) of the current year must also be identified as homeless (3 or 4) in SEY. Request an exception if homeless status was reported incorrectly in the Spring assessments collections.</t>
  </si>
  <si>
    <t>SE213</t>
  </si>
  <si>
    <t>The number of students identified as homebased education has changed +/- 10% since the same year's Student October. Please confirm this is correct or make modifications as needed.</t>
  </si>
  <si>
    <t>Flags for District's whose count of HOMEBASED_EDUCATION = 1 students in End of Year is +/- 10% different from the same year's Student October collection.</t>
  </si>
  <si>
    <t>SE214</t>
  </si>
  <si>
    <t>Exit type codes 01, 40, 90, 92, 93, 94, 95, or 96 are not permitted to be used for Homebased Education students. Please either change this student's exit type code or return the student to a school of accountability (Homebased Education = 0).</t>
  </si>
  <si>
    <t>Exit type codes 01, 40, 90, 92, 93, 94, 95, or 96 are not permitted to be used for Homebased Education students.</t>
  </si>
  <si>
    <t>SE221</t>
  </si>
  <si>
    <t>The last district record (LAST_REC_FLAG_INTERNAL = 1) for students with Homebased Education = 1 (yes) and an AYG in the current year or a prior year must be an exit type that removes them from the AYG cohort (02, 05, 13, 14, 15, 16). This ensures homebased education students are excluded from the graduation cohort for graduation/completion rates. Please change this student's exit type code OR return the student to a school of accountability (Homebased Education = 0). Note: Exit Type 16 is most common for these students.</t>
  </si>
  <si>
    <t>Homebased Education = 1 and ANTICIPATED_YEAR_OF_GRADUATION &lt;= current year and ANTICIPATED_YEAR_OF_GRADUATION &lt;&gt; 0000 and LAST_REC_FLAG_INTERNAL = 1 and SCHOOL_EXIT_TYPE not in (02, 05, 13, 14, 15, 16)</t>
  </si>
  <si>
    <t>IMMIGRANT</t>
  </si>
  <si>
    <t>SE236</t>
  </si>
  <si>
    <t>COLLECTION LEVEL: Your LEA reported no Immigrant pupils.</t>
  </si>
  <si>
    <t>SE315</t>
  </si>
  <si>
    <t>Immigrant status in SEY is 0, however the value in the most recent OCT was 1. This status should remain the same over the course of a school year and not be updated until the following school year.</t>
  </si>
  <si>
    <t>SE286</t>
  </si>
  <si>
    <t>Innovative Learning Opportunities Pilot status has changed since Student October. Verify Innovative Learning Opportunities Pilot status for this student.</t>
  </si>
  <si>
    <t>SE048</t>
  </si>
  <si>
    <t>Language Background differs from your district's current year Student October collection.</t>
  </si>
  <si>
    <t>SE170</t>
  </si>
  <si>
    <t>Student's language background changed from a language other than English to English during the course of the year. If this student has an approved mid-year EL change form, request an exception from the SEY custodian to clear this error.</t>
  </si>
  <si>
    <t>SE208</t>
  </si>
  <si>
    <t>Your district reported no students with a Language Proficiency other than 0.</t>
  </si>
  <si>
    <t>Your district reported no students reported with Language Proficiency other than 0.</t>
  </si>
  <si>
    <t>SE209</t>
  </si>
  <si>
    <t>Language Proficiency in End of Year differs from Language Proficiency reported in the most recent Student October count in your district. This status should remain the same over the course of a school year and not be updated until the following fall. Request an exception if Student October was reported incorrectly.</t>
  </si>
  <si>
    <t>SE287</t>
  </si>
  <si>
    <t>Student's language proficiency code in SEY differs from the most recent OCT for a student who transferred between colorado school districts. Verify your district followed the EL identification procedures and determined a change in language proficiency was appropriate for this student.</t>
  </si>
  <si>
    <t>SE309</t>
  </si>
  <si>
    <t>Note: The check ensures testing district code for WIDA ACCESS matches reporting district code for SEY.</t>
  </si>
  <si>
    <t>SE210</t>
  </si>
  <si>
    <t>Language Instruction Program in End of Year differs from Language Instruction Program reported in the most recent Student October count. This status is unlikely to change over the course of the school year and should reflect the program predominately used to educate the student.</t>
  </si>
  <si>
    <t>SE207</t>
  </si>
  <si>
    <t>A possible match has been identified with the student on the HSED recipient list based on last name. Please consult the HSED recipient list Cognos report to see if the student's details match the information reported. If so, please update the exit type.</t>
  </si>
  <si>
    <t>SE026</t>
  </si>
  <si>
    <t>Military Connected value in End of Year is 0, however the value in the most recent Student October count was 1. This status should remain the same over the course of a school year and not be updated until the following fall.</t>
  </si>
  <si>
    <t>SE211</t>
  </si>
  <si>
    <t>___ % of students age 17 or older were reported as enlisting in the military. Military enlistment is included in the school performance frameworks (SPF) and district performance frameworks (DPF) at the high school level as part of the Postsecondary Workforce Readiness (PWR) Indicator. For the specific value, review this warning using the COGNOS report 'EOY Error Summary Report'.</t>
  </si>
  <si>
    <t>Calculate the percentage of military enlistment at the district level for students age 17 or older.</t>
  </si>
  <si>
    <t>SE225</t>
  </si>
  <si>
    <t>A student in grades PK-8 has been reported as military enlisted = 1 (yes). Students only need to be identified as military_enlisted if they are 17 years of age or older.</t>
  </si>
  <si>
    <t>Grade PK-8 with military_enlisted = 1 (yes)</t>
  </si>
  <si>
    <t>SE226</t>
  </si>
  <si>
    <t>A student in grades 9-12 who is under the age of 17 has been reported as military_enlisted = 1 (yes). Students only need to be identified as military_enlisted if they are 17 years of age or older.</t>
  </si>
  <si>
    <t>Grades 090-120 whose age is less than 17 years of age as of 6/30</t>
  </si>
  <si>
    <t>SE288</t>
  </si>
  <si>
    <t>COLLECTION LEVEL: Your LEA reported no Military Enlisted students.</t>
  </si>
  <si>
    <t>SE219</t>
  </si>
  <si>
    <t>Student's non-school program code has changed since Student October. Confirm the student's non-school program participation.</t>
  </si>
  <si>
    <t xml:space="preserve">Student's non-school program code has changed since Student October. Confirm the student's non-school program participation. </t>
  </si>
  <si>
    <t>SE224</t>
  </si>
  <si>
    <t>Student's Postsecondary Program Enrollment has changed since Student October. ASCENT, PTECH, and TREP are year-long postsecondary programs and these codes should not change. (PS Enrollment 01, 15, 16, 17, 18, 19, 20) Correct the postsecondary code for this student. If Student October was coded in error, request an exception from the SEY Collection Lead.</t>
  </si>
  <si>
    <t>Logic Notes: Checks when school code in OCT matches SEY. Allows exception requests.</t>
  </si>
  <si>
    <t>SE215</t>
  </si>
  <si>
    <t>This student was marked with retention code of 3 but an exit code that is not 27,  90 or 00. Exit types 27, 90 or 00 are the only valid exit types for students with retention code 3. Please either change this students retention code or change the exit code.</t>
  </si>
  <si>
    <t>Flag an Error for: Any student with retention code 3 and an exit code that IS NOT 00, 27 or 90.</t>
  </si>
  <si>
    <t>SE216</t>
  </si>
  <si>
    <t>This student was marked with retention code of 3 but is not in 12th grade.  Only 12th grade students are permitted to use retention code 3.  Please either change this student's retention code or change the student's grade level.</t>
  </si>
  <si>
    <t>Flag an Error for: Any student marked with retention code 3 and grade level &lt;&gt; 120.</t>
  </si>
  <si>
    <t>SE217</t>
  </si>
  <si>
    <t>Student with retention code 3 and Special Education = No (0) indicating they do not have a record in the Special Education interchange for the current year. Only students in special education may be retained for transition services. Update your special education interchange file or remove retention code 3 to clear this error.</t>
  </si>
  <si>
    <t>Student must be SPED Student = 1 (yes) if indicated as retention code = 3 (returning to participate in 18-21 transition services next year).</t>
  </si>
  <si>
    <t>Inactive</t>
  </si>
  <si>
    <t>SE223</t>
  </si>
  <si>
    <t>Student is indicated as a year 4 PTECH participant (12th grade student with postsecondary program enrollment code of 15) and does not have retention code of 2. Please confirm this student is not continuing into a 5th year PTECH program or update their retention code.</t>
  </si>
  <si>
    <t>If postsecondary_program_enrollment code = 15, ENTRY_GRADE_LEVEL = 120, and retention_code is not 2</t>
  </si>
  <si>
    <t>SE230</t>
  </si>
  <si>
    <t>Students in Special Education Transition year 4 cannot have a retention code.</t>
  </si>
  <si>
    <t>SE231</t>
  </si>
  <si>
    <t>Students age 21 as of 6/30 have reached maximum age for services and cannot be retained.</t>
  </si>
  <si>
    <t>SE239</t>
  </si>
  <si>
    <t>Student is indicated as a year 5 TREP participant (12th grade student with postsecondary program enrollment code of 17, 18, or 19) and does not have retention code of 2. Please confirm this student is not continuing into a 6th year TREP program or update their retention code.</t>
  </si>
  <si>
    <t>If postsecondary program enrollment in (17, 18, or 19)  ENTRY_GRADE_LEVEL = 120, and retention code is not 2</t>
  </si>
  <si>
    <t>SE248</t>
  </si>
  <si>
    <t>Retention Code 2 (retained for postsecondary program) may only be used if Exit Type is 00, 90, 23, or 16.</t>
  </si>
  <si>
    <t>SE251</t>
  </si>
  <si>
    <t>Students school exit date and school exit type in combination with retention code 1 is invalid. Retention code 1 can only be used when school exit type = 00 and school exit date = 00000000. Update student¿s retention code or exit status.</t>
  </si>
  <si>
    <t>Students school exit date and school exit type in combination with retention code 1 is invalid. Retention code 1 can only be used when school exit type = 00 and school exit date = 00000000. Update student's retention code or exit status.</t>
  </si>
  <si>
    <t>SE252</t>
  </si>
  <si>
    <t>Retention Code may be 2 or 3 only if student is in grade 12.</t>
  </si>
  <si>
    <t>SE277</t>
  </si>
  <si>
    <t>Student with retention code 2, retained for postsecondary program (ASCENT, P-TECH, TREP), with a school code on the Early Colleges list. Students in Early Colleges are not eligible to be retained for a postsecondary program (retention code '2'). Remove or update the student's retention code.</t>
  </si>
  <si>
    <t>SE289</t>
  </si>
  <si>
    <t>Only students indicated as special education = yes may utilize retention code 3 (returning to participate in 18-21 transition services next year). Ensure student's SPED services are indicated on the SPED interchange or update student's retention code.</t>
  </si>
  <si>
    <t>SE290</t>
  </si>
  <si>
    <t>Students with school entry type 90 may not have retention code 1. Retention codes 2 and 3 are the only valid options for prior graduates returning for postsecondary programs or 18-21 transition services next year.</t>
  </si>
  <si>
    <t>SE291</t>
  </si>
  <si>
    <t>Students participating in SPED Transition (SPED Transition 1, 2, or 3) may not have retention code 1 or 2. Retention code 3 or 0 are the only valid retention codes for students in SPED Transition.</t>
  </si>
  <si>
    <t>SE906</t>
  </si>
  <si>
    <t>This 12th grade student is marked as retained in your Student End of Year Snapshot (retention codes 1, 2, or 3). However, they were not included in the subsequent Student October snapshot. Please confirm that this student did not graduate/complete over the summer or was coded as retained in error. To update this student's retention code, school exit type, or school exit date request a Post-Cross LEA data change from the SEY Collection lead.</t>
  </si>
  <si>
    <t>SE908</t>
  </si>
  <si>
    <t>Student reported in the subsequent Student October Count with a postsecondary program code of 01, 16, 17, 18, 19, or 20 that does not have retention code 2 (returning to participate in a postsecondary program) in the current Student End of Year snapshot. Confirm that the student is participating in the ASCENT, P-TECH, or TREP program.  If they should have been retained, submit a post-cross change request to the SEY collection lead.</t>
  </si>
  <si>
    <t>SASID</t>
  </si>
  <si>
    <t>SE049</t>
  </si>
  <si>
    <t>Missing Record: If a student was reported in Student October in grade K-12 with Pupil Attendance Information Code 01-08 they must have at least 1 record in SEY.</t>
  </si>
  <si>
    <t>SE060</t>
  </si>
  <si>
    <t>The SEY data you submitted shows an enrollment history through October 1, however, this student was either not included in the current year Student October or was reported at a different school code in Student October. Confirm the student's attendance and submit an exception request if the student was incorrectly reported in Student October.</t>
  </si>
  <si>
    <t>SE064</t>
  </si>
  <si>
    <t>Prior year SEY school exit type = 00 and Last Record Flag Internal (District) = 1 (yes) must have at least one record in the current year SEY for this SASID.</t>
  </si>
  <si>
    <t>SE077</t>
  </si>
  <si>
    <t>Adjustment Justification Code may not be 42 if the student is reported attending your district in the current year. Delete the adjustment record for this student and ensure their current year SSA record has a school exit type that indicates they are an HSED recipient instead.</t>
  </si>
  <si>
    <t>SE078</t>
  </si>
  <si>
    <t>Adjustment Justification Code may not be 52 if the student is reported attending your district in the current year. Delete the adjustment record for this student and ensure their current year SSA record has a school exit type that indicates they are an HSED recipient instead.</t>
  </si>
  <si>
    <t>SE082</t>
  </si>
  <si>
    <t>Adjustment Justification Code may not be 41 if the student is reported attending your district in the current year. Delete the adjustment record for this student since you have a current year SSA record instead.</t>
  </si>
  <si>
    <t>SE138</t>
  </si>
  <si>
    <t>The following students were submitted by your district and another district with Exit Code '00' in the current year. Verify the student is dual enrolled in your district and another district. Districts should work together to determine appropriate exit date and type for students who are not dual enrolled.</t>
  </si>
  <si>
    <t>SE199</t>
  </si>
  <si>
    <t>A student in grade PK-8 has been reported as receiving a HSED on the HSED list. Contact the RITS consultant (RITS@cde.state.co.us) to confirm the student does not have a SASID issue such as a duplicate SASID. If you believe the HSED list is in error, submit an exception request to the SEY collection lead.</t>
  </si>
  <si>
    <t>SE292</t>
  </si>
  <si>
    <t>Missing Record: Student with retention code 2 (returning to participate in a postsecondary program) in the prior SEY are expected to have a record in the current year SEY.</t>
  </si>
  <si>
    <t>SE293</t>
  </si>
  <si>
    <t>Missing Record: Student with retention code 3 (returning to participate in 18-21 transition services) in the prior SEY must have a record in the current year SEY.</t>
  </si>
  <si>
    <t>SE406</t>
  </si>
  <si>
    <t>A grade K-12 student is reported this year in the student demographic file, however, there is not a corresponding record in the School Association file. Please include this student's attendance history in your SSA file.</t>
  </si>
  <si>
    <t>SE500</t>
  </si>
  <si>
    <t>This rule can only be cleared by submitting a request to the SEY Collection lead.</t>
  </si>
  <si>
    <t>SE052</t>
  </si>
  <si>
    <t>SCHOOL LEVEL: All public schools with grades PK-12 must have at least 1 record. If no students were enrolled in this school code, submit an exception with a detailed explanation of the unique circumstances for this school code.</t>
  </si>
  <si>
    <t>SE212</t>
  </si>
  <si>
    <t>This student was reported with school code 0000 and PAI code 03 in this year's October Count. For accountability purposes, please return this student to a registered school code for End of Year. Contact the SEY custodian to request an exception to allow this change.</t>
  </si>
  <si>
    <t>Student reported in the current SEY with 0000 school code and that the same student was reported in the same year's Student October with 0000 school code and 03 Pupil Attendance Information code.</t>
  </si>
  <si>
    <t>SE253</t>
  </si>
  <si>
    <t xml:space="preserve">School Building Code must be 0000 if Entry Date = 00000000 and Entry Type Code = 00 and Exit Date = 00000000. </t>
  </si>
  <si>
    <t>SE085</t>
  </si>
  <si>
    <t>Entry Type Code '03' is only allowed for a grade level (or school code) which is not valid in the current year, but was valid last year. The grade level may not be the lowest grade level in a prior year. This entry type is only used for one-day records when a student was Exit Type '00' in their final record last year, but did not attend a school within your district in the current year.</t>
  </si>
  <si>
    <t>SE090</t>
  </si>
  <si>
    <t>Students with school exit type 10 must be followed by a record with school entry type 10 at a different grade level within the same district.</t>
  </si>
  <si>
    <t>SE091</t>
  </si>
  <si>
    <t>Students with School Exit Type 11 should be followed by record with School Entry Type 11 or 12 in the current year.</t>
  </si>
  <si>
    <t xml:space="preserve">Students with School Exit Type11 should be followed by record with School Entry Type 11 or 12 in the current year.
</t>
  </si>
  <si>
    <t>SE093</t>
  </si>
  <si>
    <t>Students with School Exit Type 20 should be followed by record with School Entry Type 11 at school code 0001 in the current year.</t>
  </si>
  <si>
    <t xml:space="preserve">Students with School Exit Type 20 should be followed by record with School Entry Type 11 at school code 0001 in the current year.
</t>
  </si>
  <si>
    <t>SE097</t>
  </si>
  <si>
    <t>Based upon the prior year reporting for this SASID, a record with School Entry Type 01, 02, 03, 40, 50, or 90-93 must be first record (earliest school entry date) for this student.</t>
  </si>
  <si>
    <t>SE100</t>
  </si>
  <si>
    <t>Only districts operating detention centers (school codes 9801-9809) may use School Entry Type 12 (transfer from non-district site). See the detention center list posted on the data pipeline frequently requested codes site for a list of districts operating detention centers.</t>
  </si>
  <si>
    <t>SE102</t>
  </si>
  <si>
    <t>Students with Entry Type '02' (continuous in same school) in the first record (earliest entry date) of the current year must have Exit Type '00' (did not exit) at the same School Code in the final record of the prior year.</t>
  </si>
  <si>
    <t>Current Year Entry Type = 02 must have Exit Type = 00 in the prior year with the same school code.</t>
  </si>
  <si>
    <t>SE103</t>
  </si>
  <si>
    <t>Students with School Entry Type 12 (transfer from a detention center within district) must have a valid district detention center code (school codes 9801-9809) in their most SEY record (current year or prior year).</t>
  </si>
  <si>
    <t>SE104</t>
  </si>
  <si>
    <t>If a grade K-12 student was reported last year with a final school exit type of 00 (did not exit), they must be reported in the current year with school entry type 00, 02, 03, or 11 in their first record (earliest school entry date).</t>
  </si>
  <si>
    <t>Logic Note: Checks school entry type for record with entry sequence internal (district) = 1 in the current year compared to the last record flag internal (District) = 1 in the prior year.</t>
  </si>
  <si>
    <t>SE105</t>
  </si>
  <si>
    <t>Only students with a final school exit type of 00 in the prior year may have school entry type 00, 02, 03, or 11 in their first record (earliest school entry date) of the current year. Check the final school exit type for this student in the prior year and update their school entry type accordingly.</t>
  </si>
  <si>
    <t>Prior year final exit type was NOT school exit type 00 so current year school entry type cannot be 00, 02, 03, or 11 in the first record (earliest entry type).</t>
  </si>
  <si>
    <t>SE109</t>
  </si>
  <si>
    <t>Students with Entry Type '11' (transfer from a school in the same district) in the first record (earliest entry date) of the current year must have Exit Type '00' (did not exit) at a different School Code within the same district in the final record of the prior year.</t>
  </si>
  <si>
    <t>Current year Entry Type 11 in the first record (earliest entry date) may only be used if prior year final exit type = 00 at a different school code in the same district.</t>
  </si>
  <si>
    <t>SE113</t>
  </si>
  <si>
    <t>The first record (earliest entry date) for students entering grades 7-12 must be one grade level higher than the grade level in their final record last year. (Prior year Grade Level + 1 when Prior Year Exit Type '00' and Retention Code '0')</t>
  </si>
  <si>
    <t>Students entering Grades 7-12: Grade Level for the first  record (earliest entry date) must be the same as prior year's Grade Level + 1, if the last record from the prior year had Exit Type Code=00 and Retention Code=0.</t>
  </si>
  <si>
    <t>SE115</t>
  </si>
  <si>
    <t>Entry Type may be 90 in the first record for a student only if the student's last record (in the most recent prior year) was Exit Type Code = 90, 22, 23, or 27 in a Colorado school district.</t>
  </si>
  <si>
    <t>SE117</t>
  </si>
  <si>
    <t>The first record (earliest entry date) for students entering grades 8-12 must have the same grade level as the final record in the prior year if the student's final record indicated they were being retained. (Exit Code 00 with Retention Code 1,2, or 3)</t>
  </si>
  <si>
    <t>SE123</t>
  </si>
  <si>
    <t>A record with School Entry Type 25 must be preceded by a record with School Exit Type 25 in the current year.</t>
  </si>
  <si>
    <t>SE128</t>
  </si>
  <si>
    <t>A record with School Entry Type 45 must be preceded by a record with School Exit Type 45 in the current year.</t>
  </si>
  <si>
    <t>SE132</t>
  </si>
  <si>
    <t>A record with School Entry Type 55 must be preceded by a record with School Exit Type 55 in the current year.</t>
  </si>
  <si>
    <t>SE136</t>
  </si>
  <si>
    <t>A record with School Entry Type 56 must be preceded by a record with School Exit Type 56 in the current year.</t>
  </si>
  <si>
    <t>SE175</t>
  </si>
  <si>
    <t>Students cannot have more than one record with school entry 01, 02, 03, 30, 40, 50, 70, or 90-93 in the current year..</t>
  </si>
  <si>
    <t>Duplicate school entry type is not allowed for school entry types 01, 02, 03, 30, 40, 50, 70, 90, 92, 93.</t>
  </si>
  <si>
    <t>SE204</t>
  </si>
  <si>
    <t>Students with school entry type '00' must be enrolled in School Code '0000' and have a school entry date of '00000000'. If this student is a summer dropout, update your records to include the 0000 school code and 00000000 school entry date. If not, use another school entry type code that appropriately reflects their status. See the SEY Collection manual for more information regarding summer dropout coding.</t>
  </si>
  <si>
    <t>SE232</t>
  </si>
  <si>
    <t>Entry Type '00' is not allowed for students in grades PK-6. This entry code is exclusively used for summer dropouts.</t>
  </si>
  <si>
    <t>SE240</t>
  </si>
  <si>
    <t>Student with a school exit type of 90 in a prior year must have a school entry type of 90 in the first record (earliest entry date) in the current year. If this student transferred into your district this school year with school entry type 13, request an exception from the SEY data collection lead.</t>
  </si>
  <si>
    <t>SE242</t>
  </si>
  <si>
    <t>The first record (earliest entry date) for students entering grades K-6 should be one grade level higher than the grade level in their final record last year. (Prior year Grade Level + 1 when Prior Year Exit Type '00' and Retention Code '0')</t>
  </si>
  <si>
    <t>SE243</t>
  </si>
  <si>
    <t>The first record (earliest entry date) for students entering grades K-7 should be the same grade level as the final record in the prior year if the student's final record indicated they were being retained. (Exit Code 00 with Retention Code 1)</t>
  </si>
  <si>
    <t>SE247</t>
  </si>
  <si>
    <t>Entry Type 93 (re-entry after receiving HSED) is not allowed if final record in a prior year was Exit Type 70 (transfer to an external HSED program).</t>
  </si>
  <si>
    <t>SE254</t>
  </si>
  <si>
    <t>Entry Type = 01 and Entry Grade Level is 020 or higher.</t>
  </si>
  <si>
    <t>SE255</t>
  </si>
  <si>
    <t>Entry Type or Exit Type for this student = 21 and the Grade Level is less than 090.</t>
  </si>
  <si>
    <t>SE256</t>
  </si>
  <si>
    <t>PK-6 student may not enter as HSED (Entry Type 70) or Vocational Education (Entry Type 18).</t>
  </si>
  <si>
    <t>SE257</t>
  </si>
  <si>
    <t xml:space="preserve">Students must be in 8th grade or higher to transfer from a Career and Technical (Vocational) Education program (Entry Type Code 18). </t>
  </si>
  <si>
    <t>SE258</t>
  </si>
  <si>
    <t>Students must be at least age 16 to transfer from a HSED program (Entry Type Code 70).</t>
  </si>
  <si>
    <t>SE259</t>
  </si>
  <si>
    <t xml:space="preserve">Entry Type code 12 is not allowed for Detention Centers (School Code 9801-9809). </t>
  </si>
  <si>
    <t>SE260</t>
  </si>
  <si>
    <t>Entry Type code 20 is not allowed for facilities(School Code 0001).</t>
  </si>
  <si>
    <t>SE261</t>
  </si>
  <si>
    <t xml:space="preserve">Only Districts (0180, 1420, 2180, 3120) with Facilities may use Transfer from Non District Site ( Entry Type Code = 20). </t>
  </si>
  <si>
    <t>SE262</t>
  </si>
  <si>
    <t>Entry Type Code 06 is allowed only for students in grades PK-7.</t>
  </si>
  <si>
    <t>SE276</t>
  </si>
  <si>
    <t>A record with School Entry Type '10' must be preceded by another record with School Exit Type '10' in the current year.</t>
  </si>
  <si>
    <t>SE294</t>
  </si>
  <si>
    <t>The school entry type with the earliest entry date at a detention center (school codes 9801-9809) cannot be 25, 45, 55, 56, or 12. Students transferring to an in-district detention center are expected to have school entry type 11.</t>
  </si>
  <si>
    <t>SE295</t>
  </si>
  <si>
    <t>Students with entry type 93 (re-entry after receiving an HSED in a prior year) must have a record in a prior year with exit type 93 or 94 (HSED recipient).</t>
  </si>
  <si>
    <t>SE296</t>
  </si>
  <si>
    <t>Students with entry type 92 (re-entry after receiving non-diploma certificate of completion) must have a record in a prior year with exit type 92 (non-diploma certificate of completion) in a prior year.</t>
  </si>
  <si>
    <t>SE297</t>
  </si>
  <si>
    <t>Students with school entry type 90 (re-entry after being reported as a graduate in a prior year) must have a final school exit type indicating they are a previous graduate (22, 23, 24, 27, or 28) or transferring out of the district (02, 05, 13, 14, 15, or 16) in the current year.</t>
  </si>
  <si>
    <t>SE298</t>
  </si>
  <si>
    <t>Students with school entry type 92 (re-entry after receiving a non-diploma certificate of completion in a prior year) must have a final school exit type between 90-96 or 02, 05, 13, 14, 15, or 16 in the current year.</t>
  </si>
  <si>
    <t>SE299</t>
  </si>
  <si>
    <t>Students with school entry type 93 (re-entry after receiving a HSED in a prior year) must have a final school exit type between 90-96 or 02, 05, 13, 14, 15, or 16 in the current year.</t>
  </si>
  <si>
    <t>SE314</t>
  </si>
  <si>
    <t>Student with entry type 02 or 03 in their first record may not have exit type 22, 23, 24, 27 or 28 as their final exit type. Only students who have been counted as a graduate in a prior year (entry type 90) may utilize exit type 22, 23, 24, 27 or 28.</t>
  </si>
  <si>
    <t>SE401</t>
  </si>
  <si>
    <t>MISSING RECORD: PK-12 student has errors at the interchange level (SSA) on their record where primary school = 1, causing the record to be omitted from the SEY snapshot. Correct the SSA errors and create a new SEY snapshot.</t>
  </si>
  <si>
    <t>SE402</t>
  </si>
  <si>
    <t>A grade K-12 student was reported last year with Exit Type=00 in the last detail record, they must be reported this year with a Primary School flag set to 1 in their first SSA record</t>
  </si>
  <si>
    <t>SE403</t>
  </si>
  <si>
    <t>A grade K-12 student was reported last year with Exit Type=00 in the last detail record, they must be reported this year with a Pupil Attendance Code between 01-08 in their first SSA record</t>
  </si>
  <si>
    <t>SE404</t>
  </si>
  <si>
    <t>MISSING RECORD: A 7-12 student was reported last year with school exit type=00 in the last enrollment record, they must have a record in your current year SEY collection. Add them to your student interchange files (DEM and SSA), then create a SEY snapshot.</t>
  </si>
  <si>
    <t>SE405</t>
  </si>
  <si>
    <t>PK-12 grade student has errors at the interchange level (DEM). Correct demographic errors and create a SEY Snapshot.</t>
  </si>
  <si>
    <t>SE185</t>
  </si>
  <si>
    <t>This student was reported with a school entry type code of 40 and a school exit type code of 40 within the first month of school. If this student did not enroll and attend during the current school year, they should be omitted from your SEY data.</t>
  </si>
  <si>
    <t>Recommended Action: If this student did not enroll and attend during the current school year, they should be omitted from your SEY data.</t>
  </si>
  <si>
    <t>SE263</t>
  </si>
  <si>
    <t>Exit Date can only be 00000000 when Exit Type is 00 or 40</t>
  </si>
  <si>
    <t>Error when school exit date = 00000000 and school exit type not in ('00', '40')</t>
  </si>
  <si>
    <t>SE264</t>
  </si>
  <si>
    <t>School exit date can only be 00000000 with a school exit type of 40 for summer district dropouts. Summer district dropouts must also have school entry type = 00 and school entry date = 00000000. See the SEY Collection manual for more details regarding summer district dropout coding.</t>
  </si>
  <si>
    <t>SE300</t>
  </si>
  <si>
    <t>Student with exit date prior to 10/01 who was included and funded in Student October. Submit an exception with details regarding this student's enrollment history to explain why they were claimed for funding even though they were not eligible due to their exit date.</t>
  </si>
  <si>
    <t>Note: OCT record with Pupil Attendance Information codes 01, 02, 03, 04, 05, 08 and funding codes 80, 82, 85, 91, 92, 94, 95 matched to SEY record in the same district where Last Record Flag Internal (District) is 1 (yes) and school exit date is 9/30 or prior.</t>
  </si>
  <si>
    <t>SE050</t>
  </si>
  <si>
    <t>Exit Types 10, 11, 12, 20, 25, 45, 55, or 56 cannot be the final exit status for a student in a school year. Records with these exit codes must be followed by a record with a corresponding entry type.</t>
  </si>
  <si>
    <t>SE053</t>
  </si>
  <si>
    <t>SCHOOL LEVEL: No dropouts (School Exit Type = 40 or 01) reported for a school with grades 7-12.</t>
  </si>
  <si>
    <t>SE054</t>
  </si>
  <si>
    <t>SCHOOL LEVEL: No graduates or completers (School Exit Types 90-96) are reported at a school whose grade range include grade 12. If this is accurate, submit an exception to the SEY Collection lead with an explanation regarding these circumstances. Note: school codes indicating detention center, summer district dropout, or 100% home options schools are excluded from this check since a student cannot have school exit types 90-96 in combination with these school codes.</t>
  </si>
  <si>
    <t>SE055</t>
  </si>
  <si>
    <t>SCHOOL LEVEL: These schools have dropout rate of greater than 10%. Dropout rate is grade 7-12 students with Exit Types 40 &amp; 01 divided by all students in grade 7-12.</t>
  </si>
  <si>
    <t>SE056</t>
  </si>
  <si>
    <t>COLLECTION LEVEL: Your LEA has dropout rate of greater than 10%. Dropout rate is grade 7-12 students with Exit Type 40 &amp; 01 divided by all students in grade 7-12.</t>
  </si>
  <si>
    <t>SE057</t>
  </si>
  <si>
    <t>Missing Record: PK student was reported for Student October with pupil attendance information code of 01 through 08. Student should also be reported in Student End of Year with an enrollment record as of Student October Count date.</t>
  </si>
  <si>
    <t>SE061</t>
  </si>
  <si>
    <t>This student was reported as receiving a HSED in the current year through the HSED list found in COGNOS. However, their final school exit type is not 93, 94, 02, 05, 13, 14, 15, 16, 90, 95, or 96 would  Update the school exit type to reflect the student's HSED completion status or another applicable school exit type from the list. If you believe this HSED status is in error, request an exception from the SEY collection lead.</t>
  </si>
  <si>
    <t>Notes: Exceptions allowed in the event the HSED status is incorrect. School exit types 93 or 94 reflect HSED recipient. School exit types 90, 95, 96 are used when a student who completed their HSED also received a regular diplomar during the school year. School exit types 02, 05, 13, 14, 15, and 16 are used when the student transferred out of the district and another educational agency should receive credit for the student's HSED completion status.</t>
  </si>
  <si>
    <t>SE062</t>
  </si>
  <si>
    <t>School Exit Type cannot be '00' if the student's date of birth is earlier than 08/31/(current year minus 22) because they are no longer eligible for services in the following year based upon their age</t>
  </si>
  <si>
    <t>SE094</t>
  </si>
  <si>
    <t>If your district was the last district attended by the student before receiving an HSED, update their school exit type to 94. If the student is reported at school codes 0000 or 9801-9809, return them to a district public school before exiting with a 94 to ensure proper accountability. Request an exception if  your district was NOT the last district attended by the student before receiving an HSED.</t>
  </si>
  <si>
    <t>SE095</t>
  </si>
  <si>
    <t>If School Entry Type is 03, then School Exit Type may not be 00, 50, or 90-96.</t>
  </si>
  <si>
    <t>SE096</t>
  </si>
  <si>
    <t>Re-Entry in the same year is not allowed after School Exit Types 01, 02, 40, 50, or 90-96. These exit types may only be used as a student's final school exit type in the reporting year.</t>
  </si>
  <si>
    <t>Student's record is invalid if their previous enrollment record (based on most recent school exit date in the same district for the same school year) contained School Exit Type = 01, 02, 40, 50, 90, 92, 93, 94, 95, or 96</t>
  </si>
  <si>
    <t>SE137</t>
  </si>
  <si>
    <t>Grade 7-12 student with school exit type 13 and a school exit date after May 1 of the reported year. Review the adequate documentation for this student. If the student did not begin attending the receiving district until the next school year, change the student's school exit type to 00 and school exit date to 00000000. Then, report a one-day record next year to indicate the student transferred to another school district. If the student does not physically attend classes in the receiving school district before the end of the current school year, you will receive an error during the Post-Cross LEA Phase.</t>
  </si>
  <si>
    <t>SE145</t>
  </si>
  <si>
    <t>School exit types 01, 40, 50, 70, 90-96 are not allowed for students who were reported with school exit type 90 or 27 in any prior year. This student has already been counted in the graduation rate for their cohort and cannot be claimed again. Change their school exit type to 22, 23, 24, 27 or 28 as applicable.</t>
  </si>
  <si>
    <t>SE146</t>
  </si>
  <si>
    <t>School exit type 22 is only allowed if the student had school exit type 27, 90, 95 or 96 in any Colorado school district in any prior year. Students participating in postsecondary programs (i.e., ASCENT, PTECH, TREP) or SPED Transition should use school exit types 23, 24, 27, or 28 instead of school exit type 22.</t>
  </si>
  <si>
    <t>SE171</t>
  </si>
  <si>
    <t>Students in grade 12 cannot have Exit Type '00' (did not exit) with Retention Code '0' (No). Update the student's exit type or retention code.</t>
  </si>
  <si>
    <t>Exit Type cannot be 00 if Entry Grade Level = 120 and Retention Code = 0</t>
  </si>
  <si>
    <t>SE177</t>
  </si>
  <si>
    <t>Students cannot have more than one record with school exit type 00, 01, 02, 30, 40, 50, 70, or 90-96 in the current year.</t>
  </si>
  <si>
    <t>SE218</t>
  </si>
  <si>
    <t>If student is older than 21 the only valid exit type is 01</t>
  </si>
  <si>
    <t>Student age is 22 or older (calculate age from date of birth compared to exit date) Student Exit Type &lt;&gt; 01</t>
  </si>
  <si>
    <t>SE220</t>
  </si>
  <si>
    <t>Student is indicated as participating in ASCENT (Postsecondary Program Enrollment 01) but does not have a final school exit type of 96, 23, 24, or 16 (when homebased education = 1).</t>
  </si>
  <si>
    <t>SE222</t>
  </si>
  <si>
    <t>Student is indicated as participating in a 5th or 6th year PTECH program (Postsecondary Program Enrollment 16) but does not have a final school exit type of 23, 24, 96, or 16 (when homebased education = 1).</t>
  </si>
  <si>
    <t>SE227</t>
  </si>
  <si>
    <t>Exit Type Code 06 is not allowed for students in grades 8-12.</t>
  </si>
  <si>
    <t>Exit 06 is not allowed if entry_grade_level &gt;= 080</t>
  </si>
  <si>
    <t>SE229</t>
  </si>
  <si>
    <t>Student must be Special Education Transition years 1, 2, or 3 and have been coded as a graduate (Exit Type 90) in a prior year to use Exit Type 27.</t>
  </si>
  <si>
    <t>SE241</t>
  </si>
  <si>
    <t>School exit type '00' is not allowed if the student had school exit type '90' with retention code '2' or '3' in the prior year. Update the student's exit type to an applicable code (23, 24, 27, 28, or 22).</t>
  </si>
  <si>
    <t>SE244</t>
  </si>
  <si>
    <t>Students who exit a Postsecondary Program, ie. ASCENT, PTECH or TREP (Exit Code 96) cannot have an Entry Type of 90 (re-entry after being coded as a graduate in a prior year). Exit Code 96 is used exclusively for students who have completed a Postsecondary Program who were not previously coded as a diploma graduate.</t>
  </si>
  <si>
    <t>SE245</t>
  </si>
  <si>
    <t>Exit Date must be 00000000 if Exit Type is 00.</t>
  </si>
  <si>
    <t>Exit Date must be 00000000 if Exit Type is 00</t>
  </si>
  <si>
    <t>SE246</t>
  </si>
  <si>
    <t>12th Grade student listed as transfer to an external HSED program (Exit Type 70) but did not receive a HSED in the current year. This student will be remain in the AYG graduation cohort base for the purposes of calculating both graduation and completion rates.</t>
  </si>
  <si>
    <t>SE265</t>
  </si>
  <si>
    <t>Exit Type must be 00 if Retention Code = 1.</t>
  </si>
  <si>
    <t>SE266</t>
  </si>
  <si>
    <t>Exit Type must be 40 if Entry Date is zero-filled or if Entry Type = 00.</t>
  </si>
  <si>
    <t>SE267</t>
  </si>
  <si>
    <t>Dropouts (Exit Type = 40) are reported only for 7th-12th grade students. PK-6th grade students who drop out or expelled should be assigned Exit Type Code 06.</t>
  </si>
  <si>
    <t>Dropout (Exit Type = 40)  are reported only for 7th-12th grade students. PK-6th grade students who drop out should be assigned Exit Type Code 06 (Other Withdrawal).</t>
  </si>
  <si>
    <t>SE268</t>
  </si>
  <si>
    <t>Summer district dropouts are reported for 8th-11th grade students only. Student's grade level is not valid for the summer district dropout pattern.</t>
  </si>
  <si>
    <t>Summer district dropout coding pattern only allowed for students in grades '080' to '110'. Summer district dropouts must also have school code = '0000', school entry type = '00', school entry date = '00000000', school exit date = '00000000', and school exit type = '40'.</t>
  </si>
  <si>
    <t>SE269</t>
  </si>
  <si>
    <t>Only students in 9th-12th grade may have school exit type 18 (Transfer to Career and Technical [Vocational] Education Program)</t>
  </si>
  <si>
    <t>Grade level must be 090-120 when school exit type = 18.</t>
  </si>
  <si>
    <t>SE270</t>
  </si>
  <si>
    <t>Students must be in grade 9 or above to have Exit Type Code 90-96.</t>
  </si>
  <si>
    <t>SE271</t>
  </si>
  <si>
    <t>Students with school codes 0000 or 9801-9809 may NOT have Exit Type Codes 90-96.</t>
  </si>
  <si>
    <t>SE272</t>
  </si>
  <si>
    <t>Students must be at least age 16 to take the HSED (Exit Type Code 93 or 94).</t>
  </si>
  <si>
    <t>SE273</t>
  </si>
  <si>
    <t xml:space="preserve">Exit Type code 20 is not allowed for Facilities (School Code 0001). </t>
  </si>
  <si>
    <t>SE274</t>
  </si>
  <si>
    <t>Students must be in grades 7-12 to have Exit Type = 70 (HSED Transfer).</t>
  </si>
  <si>
    <t>SE275</t>
  </si>
  <si>
    <t>Students who exit a Postsecondary Program, ie. ASCENT, PTECH or TREP (Exit Code 23, 24) must have an Entry Type of 90 (re-entry after being coded as a graduate in a prior year).</t>
  </si>
  <si>
    <t>K-6 student coded as transferring to  another Colorado public school district (school exit type 13 = 13), but their SASID was not reported in the current SEY collection by any other district after the exit date reported by your district.  Verify the educational status of these students after exiting your district and change their school exit type if appropriate.</t>
  </si>
  <si>
    <t>Notes: School exit type 06 (transfer to an unknown setting) is used when a district does not have adequate documentation for a K-6 student. If your district does have adequate documentation, contact the receiving district  to confirm the SASID they are reporting for this student. Contact the RITS coordinator if you believe a SASID merge is needed.</t>
  </si>
  <si>
    <t>SE301</t>
  </si>
  <si>
    <t>This student was reported with an exit type of 90 (graduating with a regular diploma) or 95 or 96. However, this student does not have a record of meeting graduation guidelines in English and/or math in the Graduation Guidelines file (GG). Please add this student to your Graduation Guidelines file or change the school exit type.</t>
  </si>
  <si>
    <t>Any student with exit type code 90 or 95 or 96 AND AYG &gt;= (current year - 1) AND has not met GG in English and math (must have one GG record with 0 as Guideline Type and one record with 1 as Guideline Type) with a passing score.</t>
  </si>
  <si>
    <t>SE302</t>
  </si>
  <si>
    <t>Students with school exit type 27 must also have retention code 3 indicating they are returning to continue SPED Transition services in the subsequent school year. Update the student's school exit type if they will NOT be returning in the subsequent school year.</t>
  </si>
  <si>
    <t>SE303</t>
  </si>
  <si>
    <t>Students with school exit types 23 or 24 must be also be indicated as participating in a postsecondary program (PS Enrollment 01, 16, 17, 18, 19, or 20).</t>
  </si>
  <si>
    <t>SE304</t>
  </si>
  <si>
    <t>If school exit type is 27 or 28 then SPED Transition must be 1, 2, 3, or 4.</t>
  </si>
  <si>
    <t>SE305</t>
  </si>
  <si>
    <t>Student is indicated as participating in TREP year 5 (Postsecondary Program Enrollment 17, 18, 19) but does not have a final school exit type of 23, 24, 00 or 16 (when homebased education = 1).</t>
  </si>
  <si>
    <t>SE306</t>
  </si>
  <si>
    <t>Student is indicated as participating in TREP year 6 (Postsecondary Program Enrollment 20) but does not have a final school exit type of 23, 24, 96, or 16 (when homebased education = 1).</t>
  </si>
  <si>
    <t>SE313</t>
  </si>
  <si>
    <t>Student with exit type 22, 23, 24, 27 or 28 who has never been counted as a graduate in a prior year. Update student's exit type.</t>
  </si>
  <si>
    <t>SE724</t>
  </si>
  <si>
    <t>Student with school exit type 40, 50, or 70 that has been reported as attending a detention center after the school exit date reported by your district. Change the student's school exit type to 26 to reflect this transfer. This will become a SE907 error in the post-cross phase if not addressed. Districts should request adequate documentation from thedetention center  for their records.</t>
  </si>
  <si>
    <t>SE726</t>
  </si>
  <si>
    <t xml:space="preserve">Student with School Exit Type 19 was not reported by a facility school at any point in the current year. Verify this student's enrollment history and update their school exit type accordingly. </t>
  </si>
  <si>
    <t>SE907</t>
  </si>
  <si>
    <t>This student is currently coded as a dropout, expulsion, or transfer to a HSED program (school exit type 40, 50 or 70), but has been reported as attending a Colorado detention center after the school exit date reported by your organization.  Change the school exit type to 26 (Transfer to a Colorado detention center in a different school district).</t>
  </si>
  <si>
    <t>Current SEY school exit type is 40, 50, or 70. Change to school exit type 26.</t>
  </si>
  <si>
    <t>SE069</t>
  </si>
  <si>
    <t>SE070</t>
  </si>
  <si>
    <t>SCHOOL LEVEL: The count of students coded as Title I at a school show more than a 20% increase from the count in the Student October collection. Check your Title I data. If you have any questions related to Title I, contact the Office of Federal Programs Administration.</t>
  </si>
  <si>
    <t>SE238</t>
  </si>
  <si>
    <t>SCHOOL LEVEL: At least one student should be reported in the Title I Interchange as participating in Title I services within a school that implements a Targeted Assistance program. Update/upload your Title I Interchange File.</t>
  </si>
  <si>
    <t>SE307</t>
  </si>
  <si>
    <t>Students indicated as targeted assistance in Student October must also be indicated as targeted assistance in Student End of Year. Request an exception if Title 1 status was reported incorrectly in Student October.</t>
  </si>
  <si>
    <t>When district code in OCT matches SEY for a given SASID and student was Title 1 = 3 (targeted assistance), then must also be Title 1 = 3 (targeted assistance) in SEY.</t>
  </si>
  <si>
    <t>SE186</t>
  </si>
  <si>
    <t>Student in grade K-8 has been reported as receiving an Anticipated Year of Graduation (AYG). Request an exception from the SEY collection lead if the student's grade level is accurate and the student has an assigned AYG. Contact the RITS@cde.state.co.us if you believe this student has an incorrect or duplicate SASID.</t>
  </si>
  <si>
    <t>Note: If AYG was assigned in a prior school year, it cannot be changed. AYGs are assigned as part of the SEY collection so it is imperative that student's grade levels are accurately represented.</t>
  </si>
  <si>
    <r>
      <t xml:space="preserve">Dataset: </t>
    </r>
    <r>
      <rPr>
        <i/>
        <sz val="12"/>
        <color theme="3"/>
        <rFont val="Trebuchet MS"/>
        <family val="2"/>
      </rPr>
      <t>Student Profile</t>
    </r>
  </si>
  <si>
    <r>
      <t xml:space="preserve">File Type: </t>
    </r>
    <r>
      <rPr>
        <i/>
        <sz val="12"/>
        <color theme="3"/>
        <rFont val="Trebuchet MS"/>
        <family val="2"/>
      </rPr>
      <t>Student End of Year</t>
    </r>
  </si>
  <si>
    <r>
      <t xml:space="preserve">School Year: </t>
    </r>
    <r>
      <rPr>
        <i/>
        <sz val="12"/>
        <color theme="3"/>
        <rFont val="Trebuchet MS"/>
        <family val="2"/>
      </rPr>
      <t>2024-2025</t>
    </r>
  </si>
  <si>
    <r>
      <t xml:space="preserve">Updated Date: </t>
    </r>
    <r>
      <rPr>
        <i/>
        <sz val="12"/>
        <color rgb="FFC00000"/>
        <rFont val="Trebuchet MS"/>
        <family val="2"/>
      </rPr>
      <t>5/12/2025</t>
    </r>
  </si>
  <si>
    <t>Phase</t>
  </si>
  <si>
    <t>FEDERAL RACE STUDENT</t>
  </si>
  <si>
    <t>FREE REDUCED LUNCH</t>
  </si>
  <si>
    <t>MILITARY CONNECTED</t>
  </si>
  <si>
    <t>LANGUAGE BACKGROUND</t>
  </si>
  <si>
    <t>SCHOOL EXIT TYPE</t>
  </si>
  <si>
    <t>ENTRY GRADE LEVEL</t>
  </si>
  <si>
    <t>SCHOOL CODE</t>
  </si>
  <si>
    <t>TITLE 1 STUDENT</t>
  </si>
  <si>
    <t>SCHOOL ENTRY TYPE</t>
  </si>
  <si>
    <t>GIFTED AND TALENTED</t>
  </si>
  <si>
    <t>SCHOOL EXIT DATE</t>
  </si>
  <si>
    <t>anticipated year of graduation</t>
  </si>
  <si>
    <t>FIRST NAME STUDENT</t>
  </si>
  <si>
    <t>LAST NAME STUDENT</t>
  </si>
  <si>
    <t>LANGUAGE PROFICIENCY</t>
  </si>
  <si>
    <t>LANGUAGE PROGRAM</t>
  </si>
  <si>
    <t>MILITARY ENLISTED</t>
  </si>
  <si>
    <t>HOME BASED EDUCATION</t>
  </si>
  <si>
    <t>RETENTION CODE</t>
  </si>
  <si>
    <t>NONSCHOOL PROGRAM</t>
  </si>
  <si>
    <t>POST SECONDARY PROG ENROLLMENT</t>
  </si>
  <si>
    <t>ELL YN</t>
  </si>
  <si>
    <t>BIRTH DATE STUDENT</t>
  </si>
  <si>
    <t>ANTICIPATED YEAR OF GRADUATION</t>
  </si>
  <si>
    <t>EXPELLED EDUCATION</t>
  </si>
  <si>
    <t>ATTENDS GED PROGRAM</t>
  </si>
  <si>
    <t>INNOV LEARNING OPP PROG</t>
  </si>
  <si>
    <t>DATE FIRST ENROLLED US</t>
  </si>
  <si>
    <t>DISTRICT CODE</t>
  </si>
  <si>
    <t>Error/ Warning Code</t>
  </si>
  <si>
    <t>Regular</t>
  </si>
  <si>
    <t>Cross LEA</t>
  </si>
  <si>
    <t>Post-Cross LEA</t>
  </si>
  <si>
    <t>No</t>
  </si>
  <si>
    <t>Becomes a Post-Cross error if not addressed.</t>
  </si>
  <si>
    <t>Notes</t>
  </si>
  <si>
    <t>Custom error details</t>
  </si>
  <si>
    <r>
      <rPr>
        <b/>
        <sz val="11"/>
        <rFont val="Trebuchet MS"/>
        <family val="2"/>
      </rPr>
      <t>Missing Record:</t>
    </r>
    <r>
      <rPr>
        <sz val="11"/>
        <rFont val="Trebuchet MS"/>
        <family val="2"/>
      </rPr>
      <t xml:space="preserve"> If a student was reported in Student October in grade K-12 with Pupil Attendance Information Code 01-08 they must have at least 1 record in SEY.</t>
    </r>
  </si>
  <si>
    <r>
      <rPr>
        <b/>
        <sz val="11"/>
        <rFont val="Trebuchet MS"/>
        <family val="2"/>
      </rPr>
      <t>COLLECTION LEVEL:</t>
    </r>
    <r>
      <rPr>
        <sz val="11"/>
        <rFont val="Trebuchet MS"/>
        <family val="2"/>
      </rPr>
      <t xml:space="preserve"> Your LEA reported no Homeless students (Homeless = 3 or 4, Yes).</t>
    </r>
  </si>
  <si>
    <r>
      <rPr>
        <b/>
        <sz val="11"/>
        <rFont val="Trebuchet MS"/>
        <family val="2"/>
      </rPr>
      <t>COLLECTION LEVEL:</t>
    </r>
    <r>
      <rPr>
        <sz val="11"/>
        <rFont val="Trebuchet MS"/>
        <family val="2"/>
      </rPr>
      <t xml:space="preserve"> No grade 7-12 students have Free/Reduced Lunch Eligible = 02, reduced lunch eligible.</t>
    </r>
  </si>
  <si>
    <r>
      <rPr>
        <b/>
        <sz val="11"/>
        <rFont val="Trebuchet MS"/>
        <family val="2"/>
      </rPr>
      <t>COLLECTION LEVEL:</t>
    </r>
    <r>
      <rPr>
        <sz val="11"/>
        <rFont val="Trebuchet MS"/>
        <family val="2"/>
      </rPr>
      <t xml:space="preserve"> No students are indicated as Free Lunch Eligible (Free/Reduced Lunch = '01')</t>
    </r>
  </si>
  <si>
    <r>
      <rPr>
        <b/>
        <sz val="11"/>
        <rFont val="Trebuchet MS"/>
        <family val="2"/>
      </rPr>
      <t>SCHOOL LEVEL:</t>
    </r>
    <r>
      <rPr>
        <sz val="11"/>
        <rFont val="Trebuchet MS"/>
        <family val="2"/>
      </rPr>
      <t xml:space="preserve"> All public schools with grades PK-12 must have at least 1 record. If no students were enrolled in this school code, submit an exception with a detailed explanation of the unique circumstances for this school code.</t>
    </r>
  </si>
  <si>
    <r>
      <rPr>
        <b/>
        <sz val="11"/>
        <rFont val="Trebuchet MS"/>
        <family val="2"/>
      </rPr>
      <t xml:space="preserve">SCHOOL LEVEL: </t>
    </r>
    <r>
      <rPr>
        <sz val="11"/>
        <rFont val="Trebuchet MS"/>
        <family val="2"/>
      </rPr>
      <t>No dropouts (School Exit Type = 40 or 01) reported for a school with grades 7-12.</t>
    </r>
  </si>
  <si>
    <r>
      <rPr>
        <b/>
        <sz val="11"/>
        <rFont val="Trebuchet MS"/>
        <family val="2"/>
      </rPr>
      <t xml:space="preserve">SCHOOL LEVEL: </t>
    </r>
    <r>
      <rPr>
        <sz val="11"/>
        <rFont val="Trebuchet MS"/>
        <family val="2"/>
      </rPr>
      <t>No graduates or completers (School Exit Types 90-96) are reported at a school whose grade range include grade 12. If this is accurate, submit an exception to the SEY Collection lead with an explanation regarding these circumstances. Note: school codes indicating detention center, summer district dropout, or 100% home options schools are excluded from this check since a student cannot have school exit types 90-96 in combination with these school codes.</t>
    </r>
  </si>
  <si>
    <r>
      <rPr>
        <b/>
        <sz val="11"/>
        <rFont val="Trebuchet MS"/>
        <family val="2"/>
      </rPr>
      <t>SCHOOL LEVEL:</t>
    </r>
    <r>
      <rPr>
        <sz val="11"/>
        <rFont val="Trebuchet MS"/>
        <family val="2"/>
      </rPr>
      <t xml:space="preserve"> These schools have dropout rate of greater than 10%. Dropout rate is grade 7-12 students with Exit Types 40 &amp; 01 divided by all students in grade 7-12.</t>
    </r>
  </si>
  <si>
    <r>
      <rPr>
        <b/>
        <sz val="11"/>
        <rFont val="Trebuchet MS"/>
        <family val="2"/>
      </rPr>
      <t xml:space="preserve">COLLECTION LEVEL: </t>
    </r>
    <r>
      <rPr>
        <sz val="11"/>
        <rFont val="Trebuchet MS"/>
        <family val="2"/>
      </rPr>
      <t>Your LEA has dropout rate of greater than 10%. Dropout rate is grade 7-12 students with Exit Type 40 &amp; 01 divided by all students in grade 7-12.</t>
    </r>
  </si>
  <si>
    <r>
      <rPr>
        <b/>
        <sz val="11"/>
        <rFont val="Trebuchet MS"/>
        <family val="2"/>
      </rPr>
      <t>Missing Record:</t>
    </r>
    <r>
      <rPr>
        <sz val="11"/>
        <rFont val="Trebuchet MS"/>
        <family val="2"/>
      </rPr>
      <t xml:space="preserve"> PK student was reported for Student October with pupil attendance information code of 01 through 08. Student should also be reported in Student End of Year with an enrollment record as of Student October Count date.</t>
    </r>
  </si>
  <si>
    <t>Missing Record Error</t>
  </si>
  <si>
    <t>Age 21 is the maximum age for services in Colorado.</t>
  </si>
  <si>
    <r>
      <rPr>
        <b/>
        <sz val="11"/>
        <rFont val="Trebuchet MS"/>
        <family val="2"/>
      </rPr>
      <t xml:space="preserve">Missing Record: </t>
    </r>
    <r>
      <rPr>
        <sz val="11"/>
        <rFont val="Trebuchet MS"/>
        <family val="2"/>
      </rPr>
      <t>If a grade K-6 student was reported last year with a final school exit type = 00 (did not exit), they must be reported in the student profile this year.</t>
    </r>
  </si>
  <si>
    <r>
      <rPr>
        <b/>
        <sz val="11"/>
        <rFont val="Trebuchet MS"/>
        <family val="2"/>
      </rPr>
      <t xml:space="preserve">SCHOOL LEVEL: </t>
    </r>
    <r>
      <rPr>
        <sz val="11"/>
        <rFont val="Trebuchet MS"/>
        <family val="2"/>
      </rPr>
      <t>The count of students coded as Title I at each school cannot show more than a 10% decrease from the count in the current year Student October collection. Check your Title I Interchange data. If you have any questions related to Title I, contact the Office of Federal Programs.</t>
    </r>
  </si>
  <si>
    <t>SCHOOL LEVEL: The count of students coded as Title I at each school cannot show more than a 10% decrease from the count in the current year Student October collection. Check your Title I Interchange data. If you have any questions related to Title I, contact the Office of Federal Programs.</t>
  </si>
  <si>
    <r>
      <rPr>
        <b/>
        <sz val="11"/>
        <rFont val="Trebuchet MS"/>
        <family val="2"/>
      </rPr>
      <t xml:space="preserve">SCHOOL LEVEL: </t>
    </r>
    <r>
      <rPr>
        <sz val="11"/>
        <rFont val="Trebuchet MS"/>
        <family val="2"/>
      </rPr>
      <t>The count of students coded as Title I at a school show more than a 20% increase from the count in the Student October collection. Check your Title I data. If you have any questions related to Title I, contact the Office of Federal Programs Administration.</t>
    </r>
  </si>
  <si>
    <t>This student was reported as a dropout, expulsion, or Transfer to HSED program (School Exit Type 40, 50 or 70) and is now reported as receiving a HSED in the current year.  If your district was the last district attended by the student before receiving an HSED, update their school exit type to 94. If the student is reported at school codes 0000 or 9801-9809, return them to a district public school before exiting with a 94 to ensure proper accountability. Request an exception if your district was NOT the last district attended by the student before receiving an HSED.</t>
  </si>
  <si>
    <t>May become a SE903 error in Post-Cross phase if no other Colorado LEA claims student after the school exit date reported by your LEA.</t>
  </si>
  <si>
    <t>Custom error details.
Mid-Year Change Form required as additional information for exceptions when student has 2+ years of EL history.</t>
  </si>
  <si>
    <r>
      <rPr>
        <b/>
        <sz val="11"/>
        <rFont val="Trebuchet MS"/>
        <family val="2"/>
      </rPr>
      <t>SCHOOL LEVEL:</t>
    </r>
    <r>
      <rPr>
        <sz val="11"/>
        <rFont val="Trebuchet MS"/>
        <family val="2"/>
      </rPr>
      <t xml:space="preserve"> The number of free lunch students (FRL '01') is significantly different than the number of free lunch students in Student October by 15% or more at the same school code. Request an exception from the SEY collection lead if this change accurately represents your student population's FRL status.</t>
    </r>
  </si>
  <si>
    <r>
      <rPr>
        <b/>
        <sz val="11"/>
        <rFont val="Trebuchet MS"/>
        <family val="2"/>
      </rPr>
      <t>SCHOOL LEVEL:</t>
    </r>
    <r>
      <rPr>
        <sz val="11"/>
        <rFont val="Trebuchet MS"/>
        <family val="2"/>
      </rPr>
      <t xml:space="preserve"> The number of reduced lunch students (FRL '02') is significantly different than the number of free lunch students in Student October by 15% or more at the same school code. Request an exception from the SEY collection lead if this change accurately represents your student population's FRL status.</t>
    </r>
  </si>
  <si>
    <r>
      <rPr>
        <b/>
        <sz val="11"/>
        <rFont val="Trebuchet MS"/>
        <family val="2"/>
      </rPr>
      <t xml:space="preserve">SCHOOL LEVEL: </t>
    </r>
    <r>
      <rPr>
        <sz val="11"/>
        <rFont val="Trebuchet MS"/>
        <family val="2"/>
      </rPr>
      <t>The number of students not eligible for free or reduced lunch (FRL '00') is significantly different than the number of free lunch students in Student October by 15% or more at the same school code. Request an exception from the SEY collection lead if this change accurately represents your student population's FRL status.</t>
    </r>
  </si>
  <si>
    <t>School level exceptions will be processed beginning 8/1/25.</t>
  </si>
  <si>
    <t>Error in Regular and Cross LEA phases when comparing AYG to prior year data. Becomes a warning in Post-Cross phase after the AYG reconciliation for current year data.</t>
  </si>
  <si>
    <t>School code 0000 only applies to the summer district dropout coding pattern.</t>
  </si>
  <si>
    <r>
      <rPr>
        <b/>
        <sz val="11"/>
        <rFont val="Trebuchet MS"/>
        <family val="2"/>
      </rPr>
      <t>COLLECTION LEVEL:</t>
    </r>
    <r>
      <rPr>
        <sz val="11"/>
        <rFont val="Trebuchet MS"/>
        <family val="2"/>
      </rPr>
      <t xml:space="preserve"> Your LEA reported no Gifted Pupils.</t>
    </r>
  </si>
  <si>
    <r>
      <rPr>
        <b/>
        <sz val="11"/>
        <rFont val="Trebuchet MS"/>
        <family val="2"/>
      </rPr>
      <t>COLLECTION LEVEL:</t>
    </r>
    <r>
      <rPr>
        <sz val="11"/>
        <rFont val="Trebuchet MS"/>
        <family val="2"/>
      </rPr>
      <t xml:space="preserve"> Your LEA reported no Immigrant pupils.</t>
    </r>
  </si>
  <si>
    <r>
      <rPr>
        <b/>
        <sz val="11"/>
        <rFont val="Trebuchet MS"/>
        <family val="2"/>
      </rPr>
      <t xml:space="preserve">COLLECTION LEVEL: </t>
    </r>
    <r>
      <rPr>
        <sz val="11"/>
        <rFont val="Trebuchet MS"/>
        <family val="2"/>
      </rPr>
      <t>Your LEA's English Language Learner count for Student End of Year is considerably different (+/-15%) compared to last year's count.</t>
    </r>
  </si>
  <si>
    <r>
      <rPr>
        <b/>
        <sz val="11"/>
        <rFont val="Trebuchet MS"/>
        <family val="2"/>
      </rPr>
      <t>SCHOOL LEVEL:</t>
    </r>
    <r>
      <rPr>
        <sz val="11"/>
        <rFont val="Trebuchet MS"/>
        <family val="2"/>
      </rPr>
      <t xml:space="preserve"> At least one student should be reported in the Title I Interchange as participating in Title I services within a school that implements a Targeted Assistance program. Update/upload your Title I Interchange File.</t>
    </r>
  </si>
  <si>
    <t>During Cross LEA phase, change these students to school exit type 06 because no other LEA has claimed the student.</t>
  </si>
  <si>
    <t>This student's free reduced lunch status in Student October was '01' free but they are no longer indicated as free lunch in Student End of Year. Students who are free lunch eligible remain so all year long.</t>
  </si>
  <si>
    <r>
      <rPr>
        <b/>
        <sz val="11"/>
        <rFont val="Trebuchet MS"/>
        <family val="2"/>
      </rPr>
      <t xml:space="preserve">COLLECTION LEVEL: </t>
    </r>
    <r>
      <rPr>
        <sz val="11"/>
        <rFont val="Trebuchet MS"/>
        <family val="2"/>
      </rPr>
      <t>Your LEA reported no Military Enlisted students.</t>
    </r>
  </si>
  <si>
    <r>
      <rPr>
        <b/>
        <sz val="11"/>
        <rFont val="Trebuchet MS"/>
        <family val="2"/>
      </rPr>
      <t xml:space="preserve">Missing Record: </t>
    </r>
    <r>
      <rPr>
        <sz val="11"/>
        <rFont val="Trebuchet MS"/>
        <family val="2"/>
      </rPr>
      <t>Student with retention code 2 (returning to participate in a postsecondary program) in the prior SEY are expected to have a record in the current year SEY.</t>
    </r>
  </si>
  <si>
    <r>
      <rPr>
        <b/>
        <sz val="11"/>
        <rFont val="Trebuchet MS"/>
        <family val="2"/>
      </rPr>
      <t xml:space="preserve">Missing Record: </t>
    </r>
    <r>
      <rPr>
        <sz val="11"/>
        <rFont val="Trebuchet MS"/>
        <family val="2"/>
      </rPr>
      <t>Student with retention code 3 (returning to participate in 18-21 transition services) in the prior SEY must have a record in the current year SEY.</t>
    </r>
  </si>
  <si>
    <t>Missing Record Warning</t>
  </si>
  <si>
    <t>Custom error details.
All graduating students (AYG 2021 and beyond) must have reported GG measures.</t>
  </si>
  <si>
    <t>Custom error message.</t>
  </si>
  <si>
    <r>
      <t xml:space="preserve">Students reported by your district as taking WIDA ACCESS during the current school year must have a SEY record with language proficiency 1 or 2 (NEP or LEP).
Request an exception if WIDA ACCESS was misadministered to a student who was </t>
    </r>
    <r>
      <rPr>
        <b/>
        <sz val="11"/>
        <rFont val="Trebuchet MS"/>
        <family val="2"/>
      </rPr>
      <t>NOT</t>
    </r>
    <r>
      <rPr>
        <sz val="11"/>
        <rFont val="Trebuchet MS"/>
        <family val="2"/>
      </rPr>
      <t xml:space="preserve"> NEP/LEP.</t>
    </r>
  </si>
  <si>
    <t>Custom error message.
Exceptions may require additional supporting documentation.</t>
  </si>
  <si>
    <r>
      <rPr>
        <b/>
        <sz val="11"/>
        <rFont val="Trebuchet MS"/>
        <family val="2"/>
      </rPr>
      <t>MISSING RECORD:</t>
    </r>
    <r>
      <rPr>
        <sz val="11"/>
        <rFont val="Trebuchet MS"/>
        <family val="2"/>
      </rPr>
      <t xml:space="preserve"> PK-12 student has errors at the interchange level (SSA) on their record where primary school = 1, causing the record to be omitted from the SEY snapshot. Correct the SSA errors and create a new SEY snapshot.</t>
    </r>
  </si>
  <si>
    <r>
      <rPr>
        <b/>
        <sz val="11"/>
        <rFont val="Trebuchet MS"/>
        <family val="2"/>
      </rPr>
      <t xml:space="preserve">MISSING RECORD: </t>
    </r>
    <r>
      <rPr>
        <sz val="11"/>
        <rFont val="Trebuchet MS"/>
        <family val="2"/>
      </rPr>
      <t>Returning students (prior year final school exit type 00) must have a record with primary school = 1 (yes) as the earliest school entry date on the SSA file. Check school entry date for enrollment records on the SSA file, comparing record with primary school = 0 (no) to record with primary school = 1 (yes).</t>
    </r>
  </si>
  <si>
    <r>
      <rPr>
        <b/>
        <sz val="11"/>
        <rFont val="Trebuchet MS"/>
        <family val="2"/>
      </rPr>
      <t>MISSING RECORD:</t>
    </r>
    <r>
      <rPr>
        <sz val="11"/>
        <rFont val="Trebuchet MS"/>
        <family val="2"/>
      </rPr>
      <t xml:space="preserve"> Returning students (prior year final school exit type 00) must have a group A Pupil Attendnce Information Code (PAI 01-08) as the earliest school entry date on the SSA file. Check school entry date for enrollment records on the SSA file, comparing records with group A PAI codes (01-08) to records with group B PAI codes (24-33).</t>
    </r>
  </si>
  <si>
    <r>
      <rPr>
        <b/>
        <sz val="11"/>
        <rFont val="Trebuchet MS"/>
        <family val="2"/>
      </rPr>
      <t>MISSING RECORD:</t>
    </r>
    <r>
      <rPr>
        <sz val="11"/>
        <rFont val="Trebuchet MS"/>
        <family val="2"/>
      </rPr>
      <t xml:space="preserve"> A 7-12 student was reported last year with school exit type=00 in the last enrollment record, they must have a record in your current year SEY collection. Add them to your student interchange files (DEM and SSA), then create a SEY snapshot.</t>
    </r>
  </si>
  <si>
    <r>
      <rPr>
        <b/>
        <sz val="11"/>
        <rFont val="Trebuchet MS"/>
        <family val="2"/>
      </rPr>
      <t xml:space="preserve">Missing Record: </t>
    </r>
    <r>
      <rPr>
        <sz val="11"/>
        <rFont val="Trebuchet MS"/>
        <family val="2"/>
      </rPr>
      <t>K-12 student excluded from the SEY snapshot due to errors at the interchange level (DEM file). Correct the DEM errors and create a new SEY snapshot.</t>
    </r>
  </si>
  <si>
    <r>
      <rPr>
        <b/>
        <sz val="11"/>
        <rFont val="Trebuchet MS"/>
        <family val="2"/>
      </rPr>
      <t>Missing Record:</t>
    </r>
    <r>
      <rPr>
        <sz val="11"/>
        <rFont val="Trebuchet MS"/>
        <family val="2"/>
      </rPr>
      <t xml:space="preserve"> K-12 student reported in the current year student demographic file without a corresponding record on the student school association file. Add an enrollment record to the SSA file and recreate your snapshot to include this student in the current year SEY collection.</t>
    </r>
  </si>
  <si>
    <t>Missing record error.</t>
  </si>
  <si>
    <t>Missing record warning.</t>
  </si>
  <si>
    <t>Customizable error details per scenario identified by CDE Collection Lead</t>
  </si>
  <si>
    <t>Use COGNOS/CEDAR report "Students Removed from AYG Cohort" to review this information.</t>
  </si>
  <si>
    <t>Custom error details.</t>
  </si>
  <si>
    <t xml:space="preserve">Student with school exit type 13 (transfer to another Colorado public school district) whose SASID was not reported in the current SEY collection by any other district after the school exit date reported by your district.  Verify the educational status of this student after exiting your district and change their school exit type as appropriate.  Request an exception if adequate documentation indicates student should remain coded with school exit type 13. </t>
  </si>
  <si>
    <t>Student with school exit type 26 (transfer to a Colorado detention center) whose SASID was not reported in a detention center after the school exit date reported by your district. Verify the educational status of this student after exiting your district and change their school exit type as appropriate. Request an exception if adequate documentation indicates student should remain coded with school exit type 26.</t>
  </si>
  <si>
    <t>May need to provide a copy of adequate documentation of transfer to support an exception request.</t>
  </si>
  <si>
    <t>This student is currently coded as transferring to another Colorado public school district (school exit type 13). Although their SASID was not reported in the current SEY collection by any other district after the school exit date reported by your district, the student did complete a HSED during this school year. Change the student's school exit type to 93 or 94 as appropriate. If you believe this student was incorrectly indicated as a HSED recipient on the HSED list, request an exception from the SEY collection lead for this error.</t>
  </si>
  <si>
    <t>Must provide a copy of adequate documentation of transfer to support an exception request.</t>
  </si>
  <si>
    <r>
      <rPr>
        <b/>
        <sz val="11"/>
        <rFont val="Trebuchet MS"/>
        <family val="2"/>
      </rPr>
      <t>AYG Reconciliation Notice:</t>
    </r>
    <r>
      <rPr>
        <sz val="11"/>
        <rFont val="Trebuchet MS"/>
        <family val="2"/>
      </rPr>
      <t xml:space="preserve"> Student's Anticipated Year of Graduation was reconciled across two or more school districts in Colorado. Their AYG was set based upon the highest grade level reported as of 10/1 this year per AYG assignment logic when a student enters a colorado public high school for the first time.</t>
    </r>
  </si>
  <si>
    <r>
      <rPr>
        <b/>
        <sz val="11"/>
        <rFont val="Trebuchet MS"/>
        <family val="2"/>
      </rPr>
      <t xml:space="preserve">AYG Reconciliation follow up: </t>
    </r>
    <r>
      <rPr>
        <sz val="11"/>
        <rFont val="Trebuchet MS"/>
        <family val="2"/>
      </rPr>
      <t>Student in grade K-8 has been reported as receiving an Anticipated Year of Graduation (AYG). Review student's grade level in your district and using the CEDAR report 'EOY Cross LEA Lookup by SASID'. Contact the SEY collection lead if you believe the student should NOT be assigned an AYG during the current year SEY collection.</t>
    </r>
  </si>
  <si>
    <r>
      <rPr>
        <b/>
        <sz val="11"/>
        <rFont val="Trebuchet MS"/>
        <family val="2"/>
      </rPr>
      <t xml:space="preserve">AYG Reminder: </t>
    </r>
    <r>
      <rPr>
        <sz val="11"/>
        <rFont val="Trebuchet MS"/>
        <family val="2"/>
      </rPr>
      <t>Student in grade 100, 110, or 120 with entry type 05 or 14 whose AYG is being set based upon their grade level in the current year SEY collection. Ensure student's grade level is accurate.</t>
    </r>
  </si>
  <si>
    <t>Request a post-cross change if student's grade level was incorrectly reported, impacting their AYG assignment.</t>
  </si>
  <si>
    <t>Cross references Student October 2025-2026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</si>
</sst>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Tahoma"/>
      <family val="2"/>
    </font>
    <font>
      <sz val="11"/>
      <color theme="0"/>
      <name val="Trebuchet MS"/>
      <family val="2"/>
    </font>
    <font>
      <sz val="10"/>
      <color theme="1"/>
      <name val="Trebuchet MS"/>
      <family val="2"/>
    </font>
    <font>
      <sz val="14"/>
      <color theme="1"/>
      <name val="Trebuchet MS"/>
      <family val="2"/>
    </font>
    <font>
      <b/>
      <u/>
      <sz val="16"/>
      <color theme="1"/>
      <name val="Museo Slab 500"/>
      <family val="3"/>
    </font>
    <font>
      <sz val="12"/>
      <color theme="1"/>
      <name val="Trebuchet MS"/>
      <family val="2"/>
    </font>
    <font>
      <i/>
      <sz val="12"/>
      <color theme="3"/>
      <name val="Trebuchet MS"/>
      <family val="2"/>
    </font>
    <font>
      <i/>
      <sz val="12"/>
      <color rgb="FFC00000"/>
      <name val="Trebuchet MS"/>
      <family val="2"/>
    </font>
    <font>
      <sz val="11"/>
      <name val="Trebuchet MS"/>
      <family val="2"/>
    </font>
    <font>
      <b/>
      <sz val="11"/>
      <name val="Trebuchet MS"/>
      <family val="2"/>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s>
  <borders count="1">
    <border>
      <left/>
      <right/>
      <top/>
      <bottom/>
      <diagonal/>
    </border>
  </borders>
  <cellStyleXfs count="1">
    <xf numFmtId="0" fontId="0" fillId="0" borderId="0"/>
  </cellStyleXfs>
  <cellXfs count="27">
    <xf numFmtId="0" fontId="0" fillId="0" borderId="0" xfId="0"/>
    <xf numFmtId="0" fontId="2" fillId="0" borderId="0" xfId="0" applyFont="1"/>
    <xf numFmtId="0" fontId="4" fillId="0" borderId="0" xfId="0" applyFont="1" applyAlignment="1">
      <alignment horizontal="centerContinuous" vertical="center"/>
    </xf>
    <xf numFmtId="0" fontId="0" fillId="0" borderId="0" xfId="0" applyAlignment="1">
      <alignment horizontal="centerContinuous"/>
    </xf>
    <xf numFmtId="0" fontId="3" fillId="0" borderId="0" xfId="0" applyFont="1" applyAlignment="1">
      <alignment horizontal="centerContinuous" vertical="top"/>
    </xf>
    <xf numFmtId="0" fontId="3" fillId="0" borderId="0" xfId="0" applyFont="1" applyAlignment="1">
      <alignment horizontal="centerContinuous"/>
    </xf>
    <xf numFmtId="0" fontId="3" fillId="0" borderId="0" xfId="0" applyFont="1"/>
    <xf numFmtId="0" fontId="5" fillId="0" borderId="0" xfId="0" applyFont="1" applyAlignment="1">
      <alignment horizontal="centerContinuous" vertical="center"/>
    </xf>
    <xf numFmtId="0" fontId="5" fillId="0" borderId="0" xfId="0" applyFont="1" applyAlignment="1">
      <alignment horizontal="centerContinuous"/>
    </xf>
    <xf numFmtId="0" fontId="5" fillId="0" borderId="0" xfId="0" applyFont="1"/>
    <xf numFmtId="0" fontId="5" fillId="0" borderId="0" xfId="0" applyFont="1" applyAlignment="1">
      <alignment horizontal="center"/>
    </xf>
    <xf numFmtId="0" fontId="8" fillId="0" borderId="0" xfId="0" applyFont="1" applyBorder="1" applyAlignment="1">
      <alignment vertical="top" wrapText="1"/>
    </xf>
    <xf numFmtId="0" fontId="8" fillId="0" borderId="0" xfId="0" applyFont="1" applyBorder="1" applyAlignment="1"/>
    <xf numFmtId="0" fontId="8" fillId="0" borderId="0" xfId="0" applyFont="1" applyBorder="1" applyAlignment="1">
      <alignment horizontal="center" vertical="top"/>
    </xf>
    <xf numFmtId="3" fontId="8" fillId="0" borderId="0" xfId="0" applyNumberFormat="1" applyFont="1" applyBorder="1" applyAlignment="1">
      <alignment horizontal="center" vertical="top"/>
    </xf>
    <xf numFmtId="0" fontId="8" fillId="0" borderId="0" xfId="0" applyFont="1" applyBorder="1" applyAlignment="1">
      <alignment horizontal="left" vertical="top"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8" fillId="2" borderId="0" xfId="0" applyFont="1" applyFill="1" applyBorder="1" applyAlignment="1">
      <alignment horizontal="center" vertical="top"/>
    </xf>
    <xf numFmtId="0" fontId="8" fillId="2" borderId="0" xfId="0" applyFont="1" applyFill="1" applyBorder="1" applyAlignment="1">
      <alignment vertical="top" wrapText="1"/>
    </xf>
    <xf numFmtId="3" fontId="8" fillId="2" borderId="0" xfId="0" applyNumberFormat="1" applyFont="1" applyFill="1" applyBorder="1" applyAlignment="1">
      <alignment horizontal="center" vertical="top"/>
    </xf>
    <xf numFmtId="0" fontId="9" fillId="2" borderId="0" xfId="0" applyFont="1" applyFill="1" applyBorder="1" applyAlignment="1">
      <alignment horizontal="center" vertical="top"/>
    </xf>
    <xf numFmtId="0" fontId="8" fillId="0" borderId="0" xfId="0" applyFont="1" applyAlignment="1">
      <alignment horizontal="center" vertical="top" wrapText="1"/>
    </xf>
    <xf numFmtId="0" fontId="8" fillId="3" borderId="0" xfId="0" applyFont="1" applyFill="1" applyBorder="1" applyAlignment="1">
      <alignment horizontal="center" vertical="top"/>
    </xf>
    <xf numFmtId="0" fontId="8" fillId="4" borderId="0" xfId="0" applyFont="1" applyFill="1" applyBorder="1" applyAlignment="1">
      <alignment horizontal="center" vertical="top"/>
    </xf>
    <xf numFmtId="0" fontId="8" fillId="4" borderId="0" xfId="0" applyFont="1" applyFill="1" applyBorder="1" applyAlignment="1">
      <alignment vertical="top" wrapText="1"/>
    </xf>
    <xf numFmtId="3" fontId="8" fillId="4" borderId="0" xfId="0" applyNumberFormat="1" applyFont="1" applyFill="1" applyBorder="1" applyAlignment="1">
      <alignment horizontal="center" vertical="top"/>
    </xf>
  </cellXfs>
  <cellStyles count="1">
    <cellStyle name="Normal" xfId="0" builtinId="0"/>
  </cellStyles>
  <dxfs count="10">
    <dxf>
      <fill>
        <patternFill>
          <bgColor theme="7" tint="0.79998168889431442"/>
        </patternFill>
      </fill>
    </dxf>
    <dxf>
      <font>
        <b val="0"/>
        <i val="0"/>
        <strike val="0"/>
        <condense val="0"/>
        <extend val="0"/>
        <outline val="0"/>
        <shadow val="0"/>
        <u val="none"/>
        <vertAlign val="baseline"/>
        <sz val="11"/>
        <color theme="0"/>
        <name val="Trebuchet MS"/>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Trebuchet MS"/>
        <family val="2"/>
        <scheme val="none"/>
      </font>
      <alignment horizontal="center" vertical="top" textRotation="0" wrapText="0" indent="0" justifyLastLine="0" shrinkToFit="0" readingOrder="0"/>
    </dxf>
    <dxf>
      <font>
        <b val="0"/>
        <i val="0"/>
        <strike val="0"/>
        <condense val="0"/>
        <extend val="0"/>
        <outline val="0"/>
        <shadow val="0"/>
        <u val="none"/>
        <vertAlign val="baseline"/>
        <sz val="11"/>
        <color auto="1"/>
        <name val="Trebuchet MS"/>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rebuchet MS"/>
        <family val="2"/>
        <scheme val="none"/>
      </font>
      <alignment horizontal="center" vertical="top" textRotation="0" wrapText="0" indent="0" justifyLastLine="0" shrinkToFit="0" readingOrder="0"/>
    </dxf>
    <dxf>
      <font>
        <b val="0"/>
        <i val="0"/>
        <strike val="0"/>
        <condense val="0"/>
        <extend val="0"/>
        <outline val="0"/>
        <shadow val="0"/>
        <u val="none"/>
        <vertAlign val="baseline"/>
        <sz val="11"/>
        <color auto="1"/>
        <name val="Trebuchet MS"/>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rebuchet MS"/>
        <family val="2"/>
        <scheme val="none"/>
      </font>
      <numFmt numFmtId="3" formatCode="#,##0"/>
      <alignment horizontal="center" vertical="top" textRotation="0" wrapText="0" indent="0" justifyLastLine="0" shrinkToFit="0" readingOrder="0"/>
    </dxf>
    <dxf>
      <font>
        <b val="0"/>
        <i val="0"/>
        <strike val="0"/>
        <condense val="0"/>
        <extend val="0"/>
        <outline val="0"/>
        <shadow val="0"/>
        <u val="none"/>
        <vertAlign val="baseline"/>
        <sz val="11"/>
        <color auto="1"/>
        <name val="Trebuchet MS"/>
        <family val="2"/>
        <scheme val="none"/>
      </font>
      <alignment horizontal="center" vertical="top" textRotation="0" wrapText="0" indent="0" justifyLastLine="0" shrinkToFit="0" readingOrder="0"/>
    </dxf>
    <dxf>
      <font>
        <b val="0"/>
        <i val="0"/>
        <strike val="0"/>
        <condense val="0"/>
        <extend val="0"/>
        <outline val="0"/>
        <shadow val="0"/>
        <u val="none"/>
        <vertAlign val="baseline"/>
        <sz val="11"/>
        <color auto="1"/>
        <name val="Trebuchet MS"/>
        <family val="2"/>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Trebuchet MS"/>
        <family val="2"/>
        <scheme val="none"/>
      </font>
      <alignment horizontal="general" vertical="top"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52500" cy="476250"/>
    <xdr:pic>
      <xdr:nvPicPr>
        <xdr:cNvPr id="2" name="cde_logo_fullColor-emblem.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952500" cy="476250"/>
        </a:xfrm>
        <a:prstGeom prst="rect">
          <a:avLst/>
        </a:prstGeom>
        <a:noFill/>
        <a:ln>
          <a:noFill/>
        </a:ln>
      </xdr:spPr>
    </xdr:pic>
    <xdr:clientData/>
  </xdr:oneCellAnchor>
  <xdr:oneCellAnchor>
    <xdr:from>
      <xdr:col>0</xdr:col>
      <xdr:colOff>443865</xdr:colOff>
      <xdr:row>0</xdr:row>
      <xdr:rowOff>1905</xdr:rowOff>
    </xdr:from>
    <xdr:ext cx="952500" cy="476250"/>
    <xdr:pic>
      <xdr:nvPicPr>
        <xdr:cNvPr id="3" name="cde_logo_fullColor-emblem.png" descr="CDE Logo">
          <a:extLst>
            <a:ext uri="{FF2B5EF4-FFF2-40B4-BE49-F238E27FC236}">
              <a16:creationId xmlns:a16="http://schemas.microsoft.com/office/drawing/2014/main" id="{A4E5EA89-3472-48CD-ABDD-FC20D23D5E0E}"/>
            </a:ext>
          </a:extLst>
        </xdr:cNvPr>
        <xdr:cNvPicPr>
          <a:picLocks noChangeAspect="1"/>
        </xdr:cNvPicPr>
      </xdr:nvPicPr>
      <xdr:blipFill>
        <a:blip xmlns:r="http://schemas.openxmlformats.org/officeDocument/2006/relationships" r:embed="rId1"/>
        <a:stretch>
          <a:fillRect/>
        </a:stretch>
      </xdr:blipFill>
      <xdr:spPr>
        <a:xfrm>
          <a:off x="443865" y="1905"/>
          <a:ext cx="952500" cy="476250"/>
        </a:xfrm>
        <a:prstGeom prst="rect">
          <a:avLst/>
        </a:prstGeom>
        <a:noFill/>
        <a:ln>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DC11CE-E19A-4E70-9D86-7DC8B7A23AB6}" name="BusinessRules_SEY2025" displayName="BusinessRules_SEY2025" ref="A7:H217" totalsRowShown="0" headerRowDxfId="1">
  <autoFilter ref="A7:H217" xr:uid="{BCDC11CE-E19A-4E70-9D86-7DC8B7A23AB6}"/>
  <tableColumns count="8">
    <tableColumn id="1" xr3:uid="{3E8FC0A8-44D5-442E-94B4-67B4644B6C64}" name="Data Element Name" dataDxfId="5"/>
    <tableColumn id="2" xr3:uid="{16CF4B9F-F050-4CC9-8595-F9EF4536F8E4}" name="Error/ Warning Code" dataDxfId="4"/>
    <tableColumn id="3" xr3:uid="{55804727-6867-470D-BED9-E6A81D3CFEDC}" name="Error Type" dataDxfId="2"/>
    <tableColumn id="4" xr3:uid="{A7338DF5-4E12-47D0-8879-14CBEA99AFEC}" name="Message" dataDxfId="3"/>
    <tableColumn id="5" xr3:uid="{E78885D0-F886-4909-A03F-90E33719CBCE}" name="Rule Type Description" dataDxfId="9"/>
    <tableColumn id="6" xr3:uid="{C242C152-C39E-4F68-9118-5E0C109AC907}" name="Notes" dataDxfId="8"/>
    <tableColumn id="7" xr3:uid="{CDAD6DFF-B339-448E-8D2D-F54C35CF5048}" name="Status" dataDxfId="7"/>
    <tableColumn id="9" xr3:uid="{36041C89-D6A0-4C5A-AE41-C8AB0DB86083}" name="Phase" dataDxfId="6"/>
  </tableColumns>
  <tableStyleInfo name="TableStyleMedium1" showFirstColumn="0" showLastColumn="0" showRowStripes="0" showColumnStripes="0"/>
</table>
</file>

<file path=xl/theme/theme1.xml><?xml version="1.0" encoding="utf-8"?>
<a:theme xmlns:a="http://schemas.openxmlformats.org/drawingml/2006/main" name="Office Theme 2007 - 2010">
  <a:themeElements>
    <a:clrScheme name="CDE Color Contrast">
      <a:dk1>
        <a:sysClr val="windowText" lastClr="000000"/>
      </a:dk1>
      <a:lt1>
        <a:sysClr val="window" lastClr="FFFFFF"/>
      </a:lt1>
      <a:dk2>
        <a:srgbClr val="232C67"/>
      </a:dk2>
      <a:lt2>
        <a:srgbClr val="D2D3D3"/>
      </a:lt2>
      <a:accent1>
        <a:srgbClr val="077682"/>
      </a:accent1>
      <a:accent2>
        <a:srgbClr val="6D3B5D"/>
      </a:accent2>
      <a:accent3>
        <a:srgbClr val="235E39"/>
      </a:accent3>
      <a:accent4>
        <a:srgbClr val="48C3E3"/>
      </a:accent4>
      <a:accent5>
        <a:srgbClr val="C32032"/>
      </a:accent5>
      <a:accent6>
        <a:srgbClr val="F8B333"/>
      </a:accent6>
      <a:hlink>
        <a:srgbClr val="2C3384"/>
      </a:hlink>
      <a:folHlink>
        <a:srgbClr val="EF7521"/>
      </a:folHlink>
    </a:clrScheme>
    <a:fontScheme name="CDE Trebuchet">
      <a:majorFont>
        <a:latin typeface="Trebuchet MS"/>
        <a:ea typeface=""/>
        <a:cs typeface=""/>
      </a:majorFont>
      <a:minorFont>
        <a:latin typeface="Trebuchet MS"/>
        <a:ea typeface=""/>
        <a:cs typeface=""/>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6"/>
  <sheetViews>
    <sheetView tabSelected="1" zoomScale="106" zoomScaleNormal="106" workbookViewId="0">
      <selection activeCell="E11" sqref="E11"/>
    </sheetView>
  </sheetViews>
  <sheetFormatPr defaultRowHeight="14.4" x14ac:dyDescent="0.35"/>
  <cols>
    <col min="1" max="1" width="26.88671875" style="1" customWidth="1"/>
    <col min="2" max="2" width="14.33203125" style="1" customWidth="1"/>
    <col min="3" max="3" width="12.77734375" style="1" customWidth="1"/>
    <col min="4" max="5" width="52.44140625" style="1" customWidth="1"/>
    <col min="6" max="6" width="36.44140625" style="1" customWidth="1"/>
    <col min="7" max="7" width="11.21875" style="1" bestFit="1" customWidth="1"/>
    <col min="8" max="8" width="8.21875" style="1" customWidth="1"/>
    <col min="9" max="16384" width="8.88671875" style="1"/>
  </cols>
  <sheetData>
    <row r="1" spans="1:8" customFormat="1" ht="21" x14ac:dyDescent="0.25">
      <c r="A1" s="2" t="s">
        <v>0</v>
      </c>
      <c r="B1" s="3"/>
      <c r="C1" s="3"/>
      <c r="D1" s="3"/>
      <c r="E1" s="3"/>
      <c r="F1" s="3"/>
      <c r="G1" s="3"/>
      <c r="H1" s="3"/>
    </row>
    <row r="2" spans="1:8" s="6" customFormat="1" ht="18" x14ac:dyDescent="0.35">
      <c r="A2" s="4" t="s">
        <v>1</v>
      </c>
      <c r="B2" s="5"/>
      <c r="C2" s="5"/>
      <c r="D2" s="5"/>
      <c r="E2" s="5"/>
      <c r="F2" s="5"/>
      <c r="G2" s="5"/>
      <c r="H2" s="5"/>
    </row>
    <row r="3" spans="1:8" s="9" customFormat="1" ht="16.2" x14ac:dyDescent="0.35">
      <c r="A3" s="7" t="s">
        <v>487</v>
      </c>
      <c r="B3" s="8"/>
      <c r="C3" s="8"/>
      <c r="D3" s="8"/>
      <c r="E3" s="8"/>
      <c r="F3" s="8"/>
      <c r="G3" s="8"/>
      <c r="H3" s="8"/>
    </row>
    <row r="4" spans="1:8" s="9" customFormat="1" ht="16.2" x14ac:dyDescent="0.35">
      <c r="A4" s="7" t="s">
        <v>485</v>
      </c>
      <c r="B4" s="8"/>
      <c r="C4" s="8"/>
      <c r="D4" s="8"/>
      <c r="E4" s="8"/>
      <c r="F4" s="8"/>
      <c r="G4" s="8"/>
      <c r="H4" s="8"/>
    </row>
    <row r="5" spans="1:8" s="9" customFormat="1" ht="16.2" x14ac:dyDescent="0.35">
      <c r="A5" s="7" t="s">
        <v>486</v>
      </c>
      <c r="B5" s="8"/>
      <c r="C5" s="8"/>
      <c r="D5" s="8"/>
      <c r="E5" s="8"/>
      <c r="F5" s="8"/>
      <c r="G5" s="8"/>
      <c r="H5" s="8"/>
    </row>
    <row r="6" spans="1:8" s="9" customFormat="1" ht="16.2" x14ac:dyDescent="0.35">
      <c r="A6" s="9" t="s">
        <v>488</v>
      </c>
      <c r="B6" s="10"/>
      <c r="C6" s="10"/>
      <c r="H6" s="10"/>
    </row>
    <row r="7" spans="1:8" ht="46.8" customHeight="1" x14ac:dyDescent="0.35">
      <c r="A7" s="16" t="s">
        <v>2</v>
      </c>
      <c r="B7" s="16" t="s">
        <v>519</v>
      </c>
      <c r="C7" s="17" t="s">
        <v>3</v>
      </c>
      <c r="D7" s="16" t="s">
        <v>4</v>
      </c>
      <c r="E7" s="16" t="s">
        <v>5</v>
      </c>
      <c r="F7" s="16" t="s">
        <v>525</v>
      </c>
      <c r="G7" s="17" t="s">
        <v>6</v>
      </c>
      <c r="H7" s="17" t="s">
        <v>489</v>
      </c>
    </row>
    <row r="8" spans="1:8" ht="57.6" x14ac:dyDescent="0.35">
      <c r="A8" s="15" t="s">
        <v>490</v>
      </c>
      <c r="B8" s="13" t="s">
        <v>90</v>
      </c>
      <c r="C8" s="13" t="s">
        <v>19</v>
      </c>
      <c r="D8" s="15" t="s">
        <v>91</v>
      </c>
      <c r="E8" s="15" t="s">
        <v>92</v>
      </c>
      <c r="F8" s="15"/>
      <c r="G8" s="13" t="s">
        <v>11</v>
      </c>
      <c r="H8" s="14" t="s">
        <v>520</v>
      </c>
    </row>
    <row r="9" spans="1:8" ht="28.8" x14ac:dyDescent="0.35">
      <c r="A9" s="15" t="s">
        <v>491</v>
      </c>
      <c r="B9" s="13" t="s">
        <v>98</v>
      </c>
      <c r="C9" s="13" t="s">
        <v>19</v>
      </c>
      <c r="D9" s="15" t="s">
        <v>530</v>
      </c>
      <c r="E9" s="15" t="s">
        <v>99</v>
      </c>
      <c r="F9" s="15"/>
      <c r="G9" s="13" t="s">
        <v>11</v>
      </c>
      <c r="H9" s="14" t="s">
        <v>520</v>
      </c>
    </row>
    <row r="10" spans="1:8" ht="43.2" x14ac:dyDescent="0.35">
      <c r="A10" s="15" t="s">
        <v>491</v>
      </c>
      <c r="B10" s="13" t="s">
        <v>100</v>
      </c>
      <c r="C10" s="13" t="s">
        <v>19</v>
      </c>
      <c r="D10" s="15" t="s">
        <v>529</v>
      </c>
      <c r="E10" s="15" t="s">
        <v>101</v>
      </c>
      <c r="F10" s="15"/>
      <c r="G10" s="13" t="s">
        <v>11</v>
      </c>
      <c r="H10" s="14" t="s">
        <v>520</v>
      </c>
    </row>
    <row r="11" spans="1:8" ht="28.8" x14ac:dyDescent="0.35">
      <c r="A11" s="15" t="s">
        <v>125</v>
      </c>
      <c r="B11" s="13" t="s">
        <v>126</v>
      </c>
      <c r="C11" s="13" t="s">
        <v>19</v>
      </c>
      <c r="D11" s="15" t="s">
        <v>528</v>
      </c>
      <c r="E11" s="15" t="s">
        <v>127</v>
      </c>
      <c r="F11" s="15"/>
      <c r="G11" s="13" t="s">
        <v>11</v>
      </c>
      <c r="H11" s="14" t="s">
        <v>520</v>
      </c>
    </row>
    <row r="12" spans="1:8" ht="72" x14ac:dyDescent="0.35">
      <c r="A12" s="11" t="s">
        <v>492</v>
      </c>
      <c r="B12" s="13" t="s">
        <v>166</v>
      </c>
      <c r="C12" s="13" t="s">
        <v>8</v>
      </c>
      <c r="D12" s="11" t="s">
        <v>167</v>
      </c>
      <c r="E12" s="11" t="s">
        <v>167</v>
      </c>
      <c r="F12" s="11"/>
      <c r="G12" s="13" t="s">
        <v>11</v>
      </c>
      <c r="H12" s="14" t="s">
        <v>520</v>
      </c>
    </row>
    <row r="13" spans="1:8" ht="28.8" x14ac:dyDescent="0.35">
      <c r="A13" s="15" t="s">
        <v>493</v>
      </c>
      <c r="B13" s="13" t="s">
        <v>149</v>
      </c>
      <c r="C13" s="13" t="s">
        <v>19</v>
      </c>
      <c r="D13" s="15" t="s">
        <v>150</v>
      </c>
      <c r="E13" s="15" t="s">
        <v>150</v>
      </c>
      <c r="F13" s="15" t="s">
        <v>526</v>
      </c>
      <c r="G13" s="13" t="s">
        <v>11</v>
      </c>
      <c r="H13" s="14" t="s">
        <v>520</v>
      </c>
    </row>
    <row r="14" spans="1:8" ht="57.6" x14ac:dyDescent="0.35">
      <c r="A14" s="15" t="s">
        <v>224</v>
      </c>
      <c r="B14" s="13" t="s">
        <v>225</v>
      </c>
      <c r="C14" s="13" t="s">
        <v>8</v>
      </c>
      <c r="D14" s="15" t="s">
        <v>527</v>
      </c>
      <c r="E14" s="15" t="s">
        <v>226</v>
      </c>
      <c r="F14" s="15" t="s">
        <v>537</v>
      </c>
      <c r="G14" s="13" t="s">
        <v>11</v>
      </c>
      <c r="H14" s="14" t="s">
        <v>520</v>
      </c>
    </row>
    <row r="15" spans="1:8" ht="57.6" x14ac:dyDescent="0.35">
      <c r="A15" s="11" t="s">
        <v>494</v>
      </c>
      <c r="B15" s="13" t="s">
        <v>369</v>
      </c>
      <c r="C15" s="13" t="s">
        <v>8</v>
      </c>
      <c r="D15" s="11" t="s">
        <v>370</v>
      </c>
      <c r="E15" s="11" t="s">
        <v>370</v>
      </c>
      <c r="F15" s="11"/>
      <c r="G15" s="13" t="s">
        <v>11</v>
      </c>
      <c r="H15" s="14" t="s">
        <v>520</v>
      </c>
    </row>
    <row r="16" spans="1:8" ht="100.8" x14ac:dyDescent="0.35">
      <c r="A16" s="11" t="s">
        <v>495</v>
      </c>
      <c r="B16" s="13" t="s">
        <v>81</v>
      </c>
      <c r="C16" s="13" t="s">
        <v>19</v>
      </c>
      <c r="D16" s="11" t="s">
        <v>82</v>
      </c>
      <c r="E16" s="11" t="s">
        <v>82</v>
      </c>
      <c r="F16" s="11"/>
      <c r="G16" s="13" t="s">
        <v>11</v>
      </c>
      <c r="H16" s="14" t="s">
        <v>520</v>
      </c>
    </row>
    <row r="17" spans="1:8" ht="72" x14ac:dyDescent="0.35">
      <c r="A17" s="11" t="s">
        <v>496</v>
      </c>
      <c r="B17" s="13" t="s">
        <v>249</v>
      </c>
      <c r="C17" s="13" t="s">
        <v>8</v>
      </c>
      <c r="D17" s="11" t="s">
        <v>531</v>
      </c>
      <c r="E17" s="11" t="s">
        <v>250</v>
      </c>
      <c r="F17" s="11" t="s">
        <v>549</v>
      </c>
      <c r="G17" s="13" t="s">
        <v>11</v>
      </c>
      <c r="H17" s="14" t="s">
        <v>520</v>
      </c>
    </row>
    <row r="18" spans="1:8" ht="28.8" x14ac:dyDescent="0.35">
      <c r="A18" s="15" t="s">
        <v>494</v>
      </c>
      <c r="B18" s="13" t="s">
        <v>371</v>
      </c>
      <c r="C18" s="13" t="s">
        <v>19</v>
      </c>
      <c r="D18" s="15" t="s">
        <v>532</v>
      </c>
      <c r="E18" s="15" t="s">
        <v>372</v>
      </c>
      <c r="F18" s="15"/>
      <c r="G18" s="13" t="s">
        <v>11</v>
      </c>
      <c r="H18" s="14" t="s">
        <v>520</v>
      </c>
    </row>
    <row r="19" spans="1:8" ht="144" x14ac:dyDescent="0.35">
      <c r="A19" s="11" t="s">
        <v>494</v>
      </c>
      <c r="B19" s="13" t="s">
        <v>373</v>
      </c>
      <c r="C19" s="13" t="s">
        <v>8</v>
      </c>
      <c r="D19" s="11" t="s">
        <v>533</v>
      </c>
      <c r="E19" s="11" t="s">
        <v>374</v>
      </c>
      <c r="F19" s="11" t="s">
        <v>549</v>
      </c>
      <c r="G19" s="13" t="s">
        <v>11</v>
      </c>
      <c r="H19" s="14" t="s">
        <v>520</v>
      </c>
    </row>
    <row r="20" spans="1:8" ht="57.6" x14ac:dyDescent="0.35">
      <c r="A20" s="15" t="s">
        <v>494</v>
      </c>
      <c r="B20" s="13" t="s">
        <v>375</v>
      </c>
      <c r="C20" s="13" t="s">
        <v>19</v>
      </c>
      <c r="D20" s="15" t="s">
        <v>534</v>
      </c>
      <c r="E20" s="15" t="s">
        <v>376</v>
      </c>
      <c r="F20" s="15"/>
      <c r="G20" s="13" t="s">
        <v>11</v>
      </c>
      <c r="H20" s="14" t="s">
        <v>520</v>
      </c>
    </row>
    <row r="21" spans="1:8" ht="57.6" x14ac:dyDescent="0.35">
      <c r="A21" s="15" t="s">
        <v>494</v>
      </c>
      <c r="B21" s="13" t="s">
        <v>377</v>
      </c>
      <c r="C21" s="13" t="s">
        <v>19</v>
      </c>
      <c r="D21" s="15" t="s">
        <v>535</v>
      </c>
      <c r="E21" s="15" t="s">
        <v>378</v>
      </c>
      <c r="F21" s="15"/>
      <c r="G21" s="13" t="s">
        <v>11</v>
      </c>
      <c r="H21" s="14" t="s">
        <v>520</v>
      </c>
    </row>
    <row r="22" spans="1:8" ht="72" x14ac:dyDescent="0.35">
      <c r="A22" s="11" t="s">
        <v>494</v>
      </c>
      <c r="B22" s="13" t="s">
        <v>379</v>
      </c>
      <c r="C22" s="13" t="s">
        <v>8</v>
      </c>
      <c r="D22" s="11" t="s">
        <v>536</v>
      </c>
      <c r="E22" s="11" t="s">
        <v>380</v>
      </c>
      <c r="F22" s="15" t="s">
        <v>537</v>
      </c>
      <c r="G22" s="13" t="s">
        <v>11</v>
      </c>
      <c r="H22" s="14" t="s">
        <v>520</v>
      </c>
    </row>
    <row r="23" spans="1:8" ht="57.6" x14ac:dyDescent="0.35">
      <c r="A23" s="11" t="s">
        <v>495</v>
      </c>
      <c r="B23" s="13" t="s">
        <v>83</v>
      </c>
      <c r="C23" s="13" t="s">
        <v>19</v>
      </c>
      <c r="D23" s="11" t="s">
        <v>84</v>
      </c>
      <c r="E23" s="11" t="s">
        <v>84</v>
      </c>
      <c r="F23" s="11"/>
      <c r="G23" s="13" t="s">
        <v>11</v>
      </c>
      <c r="H23" s="14" t="s">
        <v>520</v>
      </c>
    </row>
    <row r="24" spans="1:8" ht="100.8" x14ac:dyDescent="0.35">
      <c r="A24" s="11" t="s">
        <v>224</v>
      </c>
      <c r="B24" s="13" t="s">
        <v>227</v>
      </c>
      <c r="C24" s="13" t="s">
        <v>8</v>
      </c>
      <c r="D24" s="11" t="s">
        <v>228</v>
      </c>
      <c r="E24" s="11" t="s">
        <v>228</v>
      </c>
      <c r="F24" s="11"/>
      <c r="G24" s="13" t="s">
        <v>11</v>
      </c>
      <c r="H24" s="14" t="s">
        <v>520</v>
      </c>
    </row>
    <row r="25" spans="1:8" ht="129.6" x14ac:dyDescent="0.35">
      <c r="A25" s="11" t="s">
        <v>494</v>
      </c>
      <c r="B25" s="13" t="s">
        <v>381</v>
      </c>
      <c r="C25" s="13" t="s">
        <v>8</v>
      </c>
      <c r="D25" s="11" t="s">
        <v>382</v>
      </c>
      <c r="E25" s="11" t="s">
        <v>383</v>
      </c>
      <c r="F25" s="11"/>
      <c r="G25" s="13" t="s">
        <v>11</v>
      </c>
      <c r="H25" s="14" t="s">
        <v>520</v>
      </c>
    </row>
    <row r="26" spans="1:8" ht="57.6" x14ac:dyDescent="0.35">
      <c r="A26" s="11" t="s">
        <v>494</v>
      </c>
      <c r="B26" s="13" t="s">
        <v>384</v>
      </c>
      <c r="C26" s="13" t="s">
        <v>8</v>
      </c>
      <c r="D26" s="11" t="s">
        <v>385</v>
      </c>
      <c r="E26" s="11" t="s">
        <v>385</v>
      </c>
      <c r="F26" s="11" t="s">
        <v>538</v>
      </c>
      <c r="G26" s="13" t="s">
        <v>11</v>
      </c>
      <c r="H26" s="14" t="s">
        <v>520</v>
      </c>
    </row>
    <row r="27" spans="1:8" ht="43.2" x14ac:dyDescent="0.35">
      <c r="A27" s="15" t="s">
        <v>224</v>
      </c>
      <c r="B27" s="13" t="s">
        <v>229</v>
      </c>
      <c r="C27" s="13" t="s">
        <v>8</v>
      </c>
      <c r="D27" s="15" t="s">
        <v>539</v>
      </c>
      <c r="E27" s="15" t="s">
        <v>230</v>
      </c>
      <c r="F27" s="15" t="s">
        <v>537</v>
      </c>
      <c r="G27" s="13" t="s">
        <v>11</v>
      </c>
      <c r="H27" s="14" t="s">
        <v>520</v>
      </c>
    </row>
    <row r="28" spans="1:8" ht="86.4" x14ac:dyDescent="0.35">
      <c r="A28" s="11" t="s">
        <v>497</v>
      </c>
      <c r="B28" s="13" t="s">
        <v>474</v>
      </c>
      <c r="C28" s="13" t="s">
        <v>19</v>
      </c>
      <c r="D28" s="11" t="s">
        <v>540</v>
      </c>
      <c r="E28" s="11" t="s">
        <v>541</v>
      </c>
      <c r="F28" s="11"/>
      <c r="G28" s="13" t="s">
        <v>11</v>
      </c>
      <c r="H28" s="14" t="s">
        <v>520</v>
      </c>
    </row>
    <row r="29" spans="1:8" ht="72" x14ac:dyDescent="0.35">
      <c r="A29" s="11" t="s">
        <v>497</v>
      </c>
      <c r="B29" s="13" t="s">
        <v>475</v>
      </c>
      <c r="C29" s="13" t="s">
        <v>19</v>
      </c>
      <c r="D29" s="11" t="s">
        <v>542</v>
      </c>
      <c r="E29" s="11" t="s">
        <v>476</v>
      </c>
      <c r="F29" s="11"/>
      <c r="G29" s="13" t="s">
        <v>11</v>
      </c>
      <c r="H29" s="14" t="s">
        <v>520</v>
      </c>
    </row>
    <row r="30" spans="1:8" ht="86.4" x14ac:dyDescent="0.35">
      <c r="A30" s="11" t="s">
        <v>224</v>
      </c>
      <c r="B30" s="13" t="s">
        <v>231</v>
      </c>
      <c r="C30" s="13" t="s">
        <v>8</v>
      </c>
      <c r="D30" s="11" t="s">
        <v>232</v>
      </c>
      <c r="E30" s="11" t="s">
        <v>232</v>
      </c>
      <c r="F30" s="11"/>
      <c r="G30" s="13" t="s">
        <v>11</v>
      </c>
      <c r="H30" s="14" t="s">
        <v>520</v>
      </c>
    </row>
    <row r="31" spans="1:8" ht="86.4" x14ac:dyDescent="0.35">
      <c r="A31" s="11" t="s">
        <v>224</v>
      </c>
      <c r="B31" s="13" t="s">
        <v>233</v>
      </c>
      <c r="C31" s="13" t="s">
        <v>8</v>
      </c>
      <c r="D31" s="11" t="s">
        <v>234</v>
      </c>
      <c r="E31" s="11" t="s">
        <v>234</v>
      </c>
      <c r="F31" s="11"/>
      <c r="G31" s="13" t="s">
        <v>11</v>
      </c>
      <c r="H31" s="14" t="s">
        <v>520</v>
      </c>
    </row>
    <row r="32" spans="1:8" ht="72" x14ac:dyDescent="0.35">
      <c r="A32" s="11" t="s">
        <v>224</v>
      </c>
      <c r="B32" s="13" t="s">
        <v>235</v>
      </c>
      <c r="C32" s="13" t="s">
        <v>8</v>
      </c>
      <c r="D32" s="11" t="s">
        <v>236</v>
      </c>
      <c r="E32" s="11" t="s">
        <v>236</v>
      </c>
      <c r="F32" s="11"/>
      <c r="G32" s="13" t="s">
        <v>11</v>
      </c>
      <c r="H32" s="14" t="s">
        <v>520</v>
      </c>
    </row>
    <row r="33" spans="1:8" ht="100.8" x14ac:dyDescent="0.35">
      <c r="A33" s="11" t="s">
        <v>498</v>
      </c>
      <c r="B33" s="13" t="s">
        <v>256</v>
      </c>
      <c r="C33" s="13" t="s">
        <v>8</v>
      </c>
      <c r="D33" s="11" t="s">
        <v>257</v>
      </c>
      <c r="E33" s="11" t="s">
        <v>257</v>
      </c>
      <c r="F33" s="11"/>
      <c r="G33" s="13" t="s">
        <v>11</v>
      </c>
      <c r="H33" s="14" t="s">
        <v>520</v>
      </c>
    </row>
    <row r="34" spans="1:8" ht="43.2" x14ac:dyDescent="0.35">
      <c r="A34" s="15" t="s">
        <v>498</v>
      </c>
      <c r="B34" s="13" t="s">
        <v>258</v>
      </c>
      <c r="C34" s="13" t="s">
        <v>8</v>
      </c>
      <c r="D34" s="15" t="s">
        <v>259</v>
      </c>
      <c r="E34" s="15" t="s">
        <v>259</v>
      </c>
      <c r="F34" s="15"/>
      <c r="G34" s="13" t="s">
        <v>11</v>
      </c>
      <c r="H34" s="14" t="s">
        <v>520</v>
      </c>
    </row>
    <row r="35" spans="1:8" ht="57.6" x14ac:dyDescent="0.35">
      <c r="A35" s="15" t="s">
        <v>498</v>
      </c>
      <c r="B35" s="13" t="s">
        <v>260</v>
      </c>
      <c r="C35" s="13" t="s">
        <v>8</v>
      </c>
      <c r="D35" s="15" t="s">
        <v>261</v>
      </c>
      <c r="E35" s="15" t="s">
        <v>262</v>
      </c>
      <c r="F35" s="15"/>
      <c r="G35" s="13" t="s">
        <v>11</v>
      </c>
      <c r="H35" s="14" t="s">
        <v>520</v>
      </c>
    </row>
    <row r="36" spans="1:8" ht="57.6" x14ac:dyDescent="0.35">
      <c r="A36" s="15" t="s">
        <v>498</v>
      </c>
      <c r="B36" s="13" t="s">
        <v>263</v>
      </c>
      <c r="C36" s="13" t="s">
        <v>8</v>
      </c>
      <c r="D36" s="15" t="s">
        <v>264</v>
      </c>
      <c r="E36" s="15" t="s">
        <v>265</v>
      </c>
      <c r="F36" s="15"/>
      <c r="G36" s="13" t="s">
        <v>11</v>
      </c>
      <c r="H36" s="14" t="s">
        <v>520</v>
      </c>
    </row>
    <row r="37" spans="1:8" ht="158.4" x14ac:dyDescent="0.35">
      <c r="A37" s="11" t="s">
        <v>494</v>
      </c>
      <c r="B37" s="13" t="s">
        <v>386</v>
      </c>
      <c r="C37" s="13" t="s">
        <v>8</v>
      </c>
      <c r="D37" s="11" t="s">
        <v>543</v>
      </c>
      <c r="E37" s="11" t="s">
        <v>387</v>
      </c>
      <c r="F37" s="11"/>
      <c r="G37" s="13" t="s">
        <v>11</v>
      </c>
      <c r="H37" s="14" t="s">
        <v>520</v>
      </c>
    </row>
    <row r="38" spans="1:8" ht="28.8" x14ac:dyDescent="0.35">
      <c r="A38" s="15" t="s">
        <v>494</v>
      </c>
      <c r="B38" s="13" t="s">
        <v>388</v>
      </c>
      <c r="C38" s="13" t="s">
        <v>8</v>
      </c>
      <c r="D38" s="15" t="s">
        <v>389</v>
      </c>
      <c r="E38" s="15" t="s">
        <v>389</v>
      </c>
      <c r="F38" s="15"/>
      <c r="G38" s="13" t="s">
        <v>11</v>
      </c>
      <c r="H38" s="14" t="s">
        <v>520</v>
      </c>
    </row>
    <row r="39" spans="1:8" ht="72" x14ac:dyDescent="0.35">
      <c r="A39" s="11" t="s">
        <v>494</v>
      </c>
      <c r="B39" s="13" t="s">
        <v>390</v>
      </c>
      <c r="C39" s="13" t="s">
        <v>8</v>
      </c>
      <c r="D39" s="11" t="s">
        <v>391</v>
      </c>
      <c r="E39" s="11" t="s">
        <v>392</v>
      </c>
      <c r="F39" s="11"/>
      <c r="G39" s="13" t="s">
        <v>11</v>
      </c>
      <c r="H39" s="14" t="s">
        <v>520</v>
      </c>
    </row>
    <row r="40" spans="1:8" ht="57.6" x14ac:dyDescent="0.35">
      <c r="A40" s="15" t="s">
        <v>498</v>
      </c>
      <c r="B40" s="13" t="s">
        <v>266</v>
      </c>
      <c r="C40" s="13" t="s">
        <v>8</v>
      </c>
      <c r="D40" s="15" t="s">
        <v>267</v>
      </c>
      <c r="E40" s="15" t="s">
        <v>267</v>
      </c>
      <c r="F40" s="15"/>
      <c r="G40" s="13" t="s">
        <v>11</v>
      </c>
      <c r="H40" s="14" t="s">
        <v>520</v>
      </c>
    </row>
    <row r="41" spans="1:8" ht="72" x14ac:dyDescent="0.35">
      <c r="A41" s="11" t="s">
        <v>498</v>
      </c>
      <c r="B41" s="13" t="s">
        <v>268</v>
      </c>
      <c r="C41" s="13" t="s">
        <v>8</v>
      </c>
      <c r="D41" s="11" t="s">
        <v>269</v>
      </c>
      <c r="E41" s="11" t="s">
        <v>269</v>
      </c>
      <c r="F41" s="11"/>
      <c r="G41" s="13" t="s">
        <v>11</v>
      </c>
      <c r="H41" s="14" t="s">
        <v>520</v>
      </c>
    </row>
    <row r="42" spans="1:8" ht="72" x14ac:dyDescent="0.35">
      <c r="A42" s="11" t="s">
        <v>498</v>
      </c>
      <c r="B42" s="13" t="s">
        <v>270</v>
      </c>
      <c r="C42" s="13" t="s">
        <v>8</v>
      </c>
      <c r="D42" s="11" t="s">
        <v>271</v>
      </c>
      <c r="E42" s="11" t="s">
        <v>272</v>
      </c>
      <c r="F42" s="11"/>
      <c r="G42" s="13" t="s">
        <v>11</v>
      </c>
      <c r="H42" s="14" t="s">
        <v>520</v>
      </c>
    </row>
    <row r="43" spans="1:8" ht="57.6" x14ac:dyDescent="0.35">
      <c r="A43" s="11" t="s">
        <v>498</v>
      </c>
      <c r="B43" s="13" t="s">
        <v>273</v>
      </c>
      <c r="C43" s="13" t="s">
        <v>8</v>
      </c>
      <c r="D43" s="11" t="s">
        <v>274</v>
      </c>
      <c r="E43" s="11" t="s">
        <v>274</v>
      </c>
      <c r="F43" s="11"/>
      <c r="G43" s="13" t="s">
        <v>11</v>
      </c>
      <c r="H43" s="14" t="s">
        <v>520</v>
      </c>
    </row>
    <row r="44" spans="1:8" ht="72" x14ac:dyDescent="0.35">
      <c r="A44" s="11" t="s">
        <v>498</v>
      </c>
      <c r="B44" s="13" t="s">
        <v>275</v>
      </c>
      <c r="C44" s="13" t="s">
        <v>8</v>
      </c>
      <c r="D44" s="11" t="s">
        <v>276</v>
      </c>
      <c r="E44" s="11" t="s">
        <v>277</v>
      </c>
      <c r="F44" s="11"/>
      <c r="G44" s="13" t="s">
        <v>11</v>
      </c>
      <c r="H44" s="14" t="s">
        <v>520</v>
      </c>
    </row>
    <row r="45" spans="1:8" ht="86.4" x14ac:dyDescent="0.35">
      <c r="A45" s="11" t="s">
        <v>498</v>
      </c>
      <c r="B45" s="13" t="s">
        <v>278</v>
      </c>
      <c r="C45" s="13" t="s">
        <v>8</v>
      </c>
      <c r="D45" s="11" t="s">
        <v>279</v>
      </c>
      <c r="E45" s="11" t="s">
        <v>280</v>
      </c>
      <c r="F45" s="11"/>
      <c r="G45" s="13" t="s">
        <v>11</v>
      </c>
      <c r="H45" s="14" t="s">
        <v>520</v>
      </c>
    </row>
    <row r="46" spans="1:8" ht="72" x14ac:dyDescent="0.35">
      <c r="A46" s="11" t="s">
        <v>498</v>
      </c>
      <c r="B46" s="13" t="s">
        <v>281</v>
      </c>
      <c r="C46" s="13" t="s">
        <v>8</v>
      </c>
      <c r="D46" s="11" t="s">
        <v>282</v>
      </c>
      <c r="E46" s="11" t="s">
        <v>283</v>
      </c>
      <c r="F46" s="11"/>
      <c r="G46" s="13" t="s">
        <v>11</v>
      </c>
      <c r="H46" s="14" t="s">
        <v>520</v>
      </c>
    </row>
    <row r="47" spans="1:8" ht="72" x14ac:dyDescent="0.35">
      <c r="A47" s="11" t="s">
        <v>498</v>
      </c>
      <c r="B47" s="13" t="s">
        <v>284</v>
      </c>
      <c r="C47" s="13" t="s">
        <v>8</v>
      </c>
      <c r="D47" s="11" t="s">
        <v>285</v>
      </c>
      <c r="E47" s="11" t="s">
        <v>286</v>
      </c>
      <c r="F47" s="11"/>
      <c r="G47" s="13" t="s">
        <v>11</v>
      </c>
      <c r="H47" s="14" t="s">
        <v>520</v>
      </c>
    </row>
    <row r="48" spans="1:8" ht="57.6" x14ac:dyDescent="0.35">
      <c r="A48" s="11" t="s">
        <v>498</v>
      </c>
      <c r="B48" s="13" t="s">
        <v>287</v>
      </c>
      <c r="C48" s="13" t="s">
        <v>8</v>
      </c>
      <c r="D48" s="11" t="s">
        <v>288</v>
      </c>
      <c r="E48" s="11" t="s">
        <v>288</v>
      </c>
      <c r="F48" s="11"/>
      <c r="G48" s="13" t="s">
        <v>11</v>
      </c>
      <c r="H48" s="14" t="s">
        <v>520</v>
      </c>
    </row>
    <row r="49" spans="1:8" ht="72" x14ac:dyDescent="0.35">
      <c r="A49" s="11" t="s">
        <v>498</v>
      </c>
      <c r="B49" s="13" t="s">
        <v>289</v>
      </c>
      <c r="C49" s="13" t="s">
        <v>8</v>
      </c>
      <c r="D49" s="11" t="s">
        <v>290</v>
      </c>
      <c r="E49" s="11" t="s">
        <v>290</v>
      </c>
      <c r="F49" s="11"/>
      <c r="G49" s="13" t="s">
        <v>11</v>
      </c>
      <c r="H49" s="14" t="s">
        <v>520</v>
      </c>
    </row>
    <row r="50" spans="1:8" ht="43.2" x14ac:dyDescent="0.35">
      <c r="A50" s="15" t="s">
        <v>498</v>
      </c>
      <c r="B50" s="13" t="s">
        <v>291</v>
      </c>
      <c r="C50" s="13" t="s">
        <v>8</v>
      </c>
      <c r="D50" s="15" t="s">
        <v>292</v>
      </c>
      <c r="E50" s="15" t="s">
        <v>292</v>
      </c>
      <c r="F50" s="15"/>
      <c r="G50" s="13" t="s">
        <v>11</v>
      </c>
      <c r="H50" s="14" t="s">
        <v>520</v>
      </c>
    </row>
    <row r="51" spans="1:8" ht="43.2" x14ac:dyDescent="0.35">
      <c r="A51" s="15" t="s">
        <v>498</v>
      </c>
      <c r="B51" s="13" t="s">
        <v>293</v>
      </c>
      <c r="C51" s="13" t="s">
        <v>8</v>
      </c>
      <c r="D51" s="15" t="s">
        <v>294</v>
      </c>
      <c r="E51" s="15" t="s">
        <v>294</v>
      </c>
      <c r="F51" s="15"/>
      <c r="G51" s="13" t="s">
        <v>11</v>
      </c>
      <c r="H51" s="14" t="s">
        <v>520</v>
      </c>
    </row>
    <row r="52" spans="1:8" ht="43.2" x14ac:dyDescent="0.35">
      <c r="A52" s="15" t="s">
        <v>498</v>
      </c>
      <c r="B52" s="13" t="s">
        <v>295</v>
      </c>
      <c r="C52" s="13" t="s">
        <v>8</v>
      </c>
      <c r="D52" s="15" t="s">
        <v>296</v>
      </c>
      <c r="E52" s="15" t="s">
        <v>296</v>
      </c>
      <c r="F52" s="15"/>
      <c r="G52" s="13" t="s">
        <v>11</v>
      </c>
      <c r="H52" s="14" t="s">
        <v>520</v>
      </c>
    </row>
    <row r="53" spans="1:8" ht="43.2" x14ac:dyDescent="0.35">
      <c r="A53" s="15" t="s">
        <v>498</v>
      </c>
      <c r="B53" s="13" t="s">
        <v>297</v>
      </c>
      <c r="C53" s="13" t="s">
        <v>8</v>
      </c>
      <c r="D53" s="15" t="s">
        <v>298</v>
      </c>
      <c r="E53" s="15" t="s">
        <v>298</v>
      </c>
      <c r="F53" s="15"/>
      <c r="G53" s="13" t="s">
        <v>11</v>
      </c>
      <c r="H53" s="14" t="s">
        <v>520</v>
      </c>
    </row>
    <row r="54" spans="1:8" ht="172.8" x14ac:dyDescent="0.35">
      <c r="A54" s="11" t="s">
        <v>494</v>
      </c>
      <c r="B54" s="13" t="s">
        <v>393</v>
      </c>
      <c r="C54" s="13" t="s">
        <v>19</v>
      </c>
      <c r="D54" s="11" t="s">
        <v>394</v>
      </c>
      <c r="E54" s="11" t="s">
        <v>394</v>
      </c>
      <c r="F54" s="11" t="s">
        <v>544</v>
      </c>
      <c r="G54" s="13" t="s">
        <v>11</v>
      </c>
      <c r="H54" s="14" t="s">
        <v>520</v>
      </c>
    </row>
    <row r="55" spans="1:8" ht="86.4" x14ac:dyDescent="0.35">
      <c r="A55" s="11" t="s">
        <v>224</v>
      </c>
      <c r="B55" s="13" t="s">
        <v>237</v>
      </c>
      <c r="C55" s="13" t="s">
        <v>19</v>
      </c>
      <c r="D55" s="11" t="s">
        <v>238</v>
      </c>
      <c r="E55" s="11" t="s">
        <v>238</v>
      </c>
      <c r="F55" s="11"/>
      <c r="G55" s="13" t="s">
        <v>11</v>
      </c>
      <c r="H55" s="14" t="s">
        <v>520</v>
      </c>
    </row>
    <row r="56" spans="1:8" ht="86.4" x14ac:dyDescent="0.35">
      <c r="A56" s="11" t="s">
        <v>494</v>
      </c>
      <c r="B56" s="13" t="s">
        <v>395</v>
      </c>
      <c r="C56" s="13" t="s">
        <v>8</v>
      </c>
      <c r="D56" s="11" t="s">
        <v>396</v>
      </c>
      <c r="E56" s="11" t="s">
        <v>396</v>
      </c>
      <c r="F56" s="11"/>
      <c r="G56" s="13" t="s">
        <v>11</v>
      </c>
      <c r="H56" s="14" t="s">
        <v>520</v>
      </c>
    </row>
    <row r="57" spans="1:8" ht="86.4" x14ac:dyDescent="0.35">
      <c r="A57" s="11" t="s">
        <v>494</v>
      </c>
      <c r="B57" s="13" t="s">
        <v>397</v>
      </c>
      <c r="C57" s="13" t="s">
        <v>8</v>
      </c>
      <c r="D57" s="11" t="s">
        <v>398</v>
      </c>
      <c r="E57" s="11" t="s">
        <v>398</v>
      </c>
      <c r="F57" s="11"/>
      <c r="G57" s="13" t="s">
        <v>11</v>
      </c>
      <c r="H57" s="14" t="s">
        <v>520</v>
      </c>
    </row>
    <row r="58" spans="1:8" ht="129.6" x14ac:dyDescent="0.35">
      <c r="A58" s="11" t="s">
        <v>499</v>
      </c>
      <c r="B58" s="13" t="s">
        <v>118</v>
      </c>
      <c r="C58" s="13" t="s">
        <v>8</v>
      </c>
      <c r="D58" s="11" t="s">
        <v>119</v>
      </c>
      <c r="E58" s="11" t="s">
        <v>119</v>
      </c>
      <c r="F58" s="11"/>
      <c r="G58" s="13" t="s">
        <v>11</v>
      </c>
      <c r="H58" s="14" t="s">
        <v>520</v>
      </c>
    </row>
    <row r="59" spans="1:8" ht="57.6" x14ac:dyDescent="0.35">
      <c r="A59" s="11" t="s">
        <v>490</v>
      </c>
      <c r="B59" s="13" t="s">
        <v>93</v>
      </c>
      <c r="C59" s="13" t="s">
        <v>19</v>
      </c>
      <c r="D59" s="11" t="s">
        <v>94</v>
      </c>
      <c r="E59" s="11" t="s">
        <v>95</v>
      </c>
      <c r="F59" s="11"/>
      <c r="G59" s="13" t="s">
        <v>11</v>
      </c>
      <c r="H59" s="14" t="s">
        <v>520</v>
      </c>
    </row>
    <row r="60" spans="1:8" ht="86.4" x14ac:dyDescent="0.35">
      <c r="A60" s="11" t="s">
        <v>493</v>
      </c>
      <c r="B60" s="13" t="s">
        <v>151</v>
      </c>
      <c r="C60" s="13" t="s">
        <v>8</v>
      </c>
      <c r="D60" s="11" t="s">
        <v>152</v>
      </c>
      <c r="E60" s="11" t="s">
        <v>152</v>
      </c>
      <c r="F60" s="11" t="s">
        <v>545</v>
      </c>
      <c r="G60" s="13" t="s">
        <v>11</v>
      </c>
      <c r="H60" s="14" t="s">
        <v>520</v>
      </c>
    </row>
    <row r="61" spans="1:8" ht="43.2" x14ac:dyDescent="0.35">
      <c r="A61" s="15" t="s">
        <v>494</v>
      </c>
      <c r="B61" s="13" t="s">
        <v>399</v>
      </c>
      <c r="C61" s="13" t="s">
        <v>8</v>
      </c>
      <c r="D61" s="15" t="s">
        <v>400</v>
      </c>
      <c r="E61" s="15" t="s">
        <v>401</v>
      </c>
      <c r="F61" s="15"/>
      <c r="G61" s="13" t="s">
        <v>11</v>
      </c>
      <c r="H61" s="14" t="s">
        <v>520</v>
      </c>
    </row>
    <row r="62" spans="1:8" ht="43.2" x14ac:dyDescent="0.35">
      <c r="A62" s="15" t="s">
        <v>498</v>
      </c>
      <c r="B62" s="13" t="s">
        <v>299</v>
      </c>
      <c r="C62" s="13" t="s">
        <v>19</v>
      </c>
      <c r="D62" s="15" t="s">
        <v>300</v>
      </c>
      <c r="E62" s="15" t="s">
        <v>301</v>
      </c>
      <c r="F62" s="15"/>
      <c r="G62" s="13" t="s">
        <v>11</v>
      </c>
      <c r="H62" s="14" t="s">
        <v>520</v>
      </c>
    </row>
    <row r="63" spans="1:8" ht="43.2" x14ac:dyDescent="0.35">
      <c r="A63" s="15" t="s">
        <v>494</v>
      </c>
      <c r="B63" s="13" t="s">
        <v>402</v>
      </c>
      <c r="C63" s="13" t="s">
        <v>8</v>
      </c>
      <c r="D63" s="15" t="s">
        <v>403</v>
      </c>
      <c r="E63" s="15" t="s">
        <v>403</v>
      </c>
      <c r="F63" s="15"/>
      <c r="G63" s="13" t="s">
        <v>11</v>
      </c>
      <c r="H63" s="14" t="s">
        <v>520</v>
      </c>
    </row>
    <row r="64" spans="1:8" ht="86.4" x14ac:dyDescent="0.35">
      <c r="A64" s="11" t="s">
        <v>491</v>
      </c>
      <c r="B64" s="13" t="s">
        <v>102</v>
      </c>
      <c r="C64" s="13" t="s">
        <v>8</v>
      </c>
      <c r="D64" s="11" t="s">
        <v>546</v>
      </c>
      <c r="E64" s="11" t="s">
        <v>103</v>
      </c>
      <c r="F64" s="11" t="s">
        <v>549</v>
      </c>
      <c r="G64" s="13" t="s">
        <v>11</v>
      </c>
      <c r="H64" s="14" t="s">
        <v>520</v>
      </c>
    </row>
    <row r="65" spans="1:8" ht="86.4" x14ac:dyDescent="0.35">
      <c r="A65" s="11" t="s">
        <v>491</v>
      </c>
      <c r="B65" s="13" t="s">
        <v>104</v>
      </c>
      <c r="C65" s="13" t="s">
        <v>8</v>
      </c>
      <c r="D65" s="11" t="s">
        <v>547</v>
      </c>
      <c r="E65" s="11" t="s">
        <v>105</v>
      </c>
      <c r="F65" s="11" t="s">
        <v>549</v>
      </c>
      <c r="G65" s="13" t="s">
        <v>11</v>
      </c>
      <c r="H65" s="14" t="s">
        <v>520</v>
      </c>
    </row>
    <row r="66" spans="1:8" ht="100.8" x14ac:dyDescent="0.35">
      <c r="A66" s="11" t="s">
        <v>491</v>
      </c>
      <c r="B66" s="13" t="s">
        <v>106</v>
      </c>
      <c r="C66" s="13" t="s">
        <v>8</v>
      </c>
      <c r="D66" s="11" t="s">
        <v>548</v>
      </c>
      <c r="E66" s="11" t="s">
        <v>107</v>
      </c>
      <c r="F66" s="11" t="s">
        <v>549</v>
      </c>
      <c r="G66" s="13" t="s">
        <v>11</v>
      </c>
      <c r="H66" s="14" t="s">
        <v>520</v>
      </c>
    </row>
    <row r="67" spans="1:8" ht="72" x14ac:dyDescent="0.35">
      <c r="A67" s="11" t="s">
        <v>500</v>
      </c>
      <c r="B67" s="13" t="s">
        <v>358</v>
      </c>
      <c r="C67" s="13" t="s">
        <v>19</v>
      </c>
      <c r="D67" s="11" t="s">
        <v>359</v>
      </c>
      <c r="E67" s="11" t="s">
        <v>360</v>
      </c>
      <c r="F67" s="11"/>
      <c r="G67" s="13" t="s">
        <v>11</v>
      </c>
      <c r="H67" s="14" t="s">
        <v>520</v>
      </c>
    </row>
    <row r="68" spans="1:8" ht="86.4" x14ac:dyDescent="0.35">
      <c r="A68" s="11" t="s">
        <v>501</v>
      </c>
      <c r="B68" s="13" t="s">
        <v>482</v>
      </c>
      <c r="C68" s="23" t="s">
        <v>8</v>
      </c>
      <c r="D68" s="11" t="s">
        <v>483</v>
      </c>
      <c r="E68" s="11" t="s">
        <v>484</v>
      </c>
      <c r="F68" s="11" t="s">
        <v>550</v>
      </c>
      <c r="G68" s="13" t="s">
        <v>11</v>
      </c>
      <c r="H68" s="14" t="s">
        <v>520</v>
      </c>
    </row>
    <row r="69" spans="1:8" ht="86.4" x14ac:dyDescent="0.35">
      <c r="A69" s="11" t="s">
        <v>224</v>
      </c>
      <c r="B69" s="13" t="s">
        <v>239</v>
      </c>
      <c r="C69" s="13" t="s">
        <v>8</v>
      </c>
      <c r="D69" s="11" t="s">
        <v>240</v>
      </c>
      <c r="E69" s="11" t="s">
        <v>240</v>
      </c>
      <c r="F69" s="11"/>
      <c r="G69" s="13" t="s">
        <v>11</v>
      </c>
      <c r="H69" s="14" t="s">
        <v>520</v>
      </c>
    </row>
    <row r="70" spans="1:8" ht="115.2" x14ac:dyDescent="0.35">
      <c r="A70" s="11" t="s">
        <v>498</v>
      </c>
      <c r="B70" s="13" t="s">
        <v>302</v>
      </c>
      <c r="C70" s="13" t="s">
        <v>8</v>
      </c>
      <c r="D70" s="11" t="s">
        <v>303</v>
      </c>
      <c r="E70" s="11" t="s">
        <v>303</v>
      </c>
      <c r="F70" s="11"/>
      <c r="G70" s="13" t="s">
        <v>11</v>
      </c>
      <c r="H70" s="14" t="s">
        <v>520</v>
      </c>
    </row>
    <row r="71" spans="1:8" ht="72" x14ac:dyDescent="0.35">
      <c r="A71" s="11" t="s">
        <v>502</v>
      </c>
      <c r="B71" s="13" t="s">
        <v>96</v>
      </c>
      <c r="C71" s="13" t="s">
        <v>19</v>
      </c>
      <c r="D71" s="11" t="s">
        <v>97</v>
      </c>
      <c r="E71" s="11" t="s">
        <v>97</v>
      </c>
      <c r="F71" s="11"/>
      <c r="G71" s="13" t="s">
        <v>11</v>
      </c>
      <c r="H71" s="14" t="s">
        <v>520</v>
      </c>
    </row>
    <row r="72" spans="1:8" ht="72" x14ac:dyDescent="0.35">
      <c r="A72" s="11" t="s">
        <v>503</v>
      </c>
      <c r="B72" s="13" t="s">
        <v>164</v>
      </c>
      <c r="C72" s="13" t="s">
        <v>19</v>
      </c>
      <c r="D72" s="11" t="s">
        <v>165</v>
      </c>
      <c r="E72" s="11" t="s">
        <v>165</v>
      </c>
      <c r="F72" s="11"/>
      <c r="G72" s="13" t="s">
        <v>11</v>
      </c>
      <c r="H72" s="14" t="s">
        <v>520</v>
      </c>
    </row>
    <row r="73" spans="1:8" ht="28.8" x14ac:dyDescent="0.35">
      <c r="A73" s="15" t="s">
        <v>504</v>
      </c>
      <c r="B73" s="13" t="s">
        <v>153</v>
      </c>
      <c r="C73" s="13" t="s">
        <v>19</v>
      </c>
      <c r="D73" s="15" t="s">
        <v>154</v>
      </c>
      <c r="E73" s="15" t="s">
        <v>155</v>
      </c>
      <c r="F73" s="15"/>
      <c r="G73" s="13" t="s">
        <v>11</v>
      </c>
      <c r="H73" s="14" t="s">
        <v>520</v>
      </c>
    </row>
    <row r="74" spans="1:8" ht="100.8" x14ac:dyDescent="0.35">
      <c r="A74" s="11" t="s">
        <v>504</v>
      </c>
      <c r="B74" s="13" t="s">
        <v>156</v>
      </c>
      <c r="C74" s="13" t="s">
        <v>8</v>
      </c>
      <c r="D74" s="11" t="s">
        <v>157</v>
      </c>
      <c r="E74" s="11" t="s">
        <v>157</v>
      </c>
      <c r="F74" s="11" t="s">
        <v>545</v>
      </c>
      <c r="G74" s="13" t="s">
        <v>11</v>
      </c>
      <c r="H74" s="14" t="s">
        <v>520</v>
      </c>
    </row>
    <row r="75" spans="1:8" ht="86.4" x14ac:dyDescent="0.35">
      <c r="A75" s="11" t="s">
        <v>505</v>
      </c>
      <c r="B75" s="13" t="s">
        <v>162</v>
      </c>
      <c r="C75" s="13" t="s">
        <v>19</v>
      </c>
      <c r="D75" s="11" t="s">
        <v>163</v>
      </c>
      <c r="E75" s="11" t="s">
        <v>163</v>
      </c>
      <c r="F75" s="11"/>
      <c r="G75" s="13" t="s">
        <v>11</v>
      </c>
      <c r="H75" s="14" t="s">
        <v>520</v>
      </c>
    </row>
    <row r="76" spans="1:8" ht="115.2" x14ac:dyDescent="0.35">
      <c r="A76" s="11" t="s">
        <v>506</v>
      </c>
      <c r="B76" s="13" t="s">
        <v>168</v>
      </c>
      <c r="C76" s="13" t="s">
        <v>19</v>
      </c>
      <c r="D76" s="11" t="s">
        <v>169</v>
      </c>
      <c r="E76" s="11" t="s">
        <v>170</v>
      </c>
      <c r="F76" s="11"/>
      <c r="G76" s="13" t="s">
        <v>11</v>
      </c>
      <c r="H76" s="14" t="s">
        <v>520</v>
      </c>
    </row>
    <row r="77" spans="1:8" ht="72" x14ac:dyDescent="0.35">
      <c r="A77" s="11" t="s">
        <v>496</v>
      </c>
      <c r="B77" s="13" t="s">
        <v>251</v>
      </c>
      <c r="C77" s="13" t="s">
        <v>8</v>
      </c>
      <c r="D77" s="11" t="s">
        <v>252</v>
      </c>
      <c r="E77" s="11" t="s">
        <v>253</v>
      </c>
      <c r="F77" s="11" t="s">
        <v>551</v>
      </c>
      <c r="G77" s="13" t="s">
        <v>11</v>
      </c>
      <c r="H77" s="14" t="s">
        <v>520</v>
      </c>
    </row>
    <row r="78" spans="1:8" ht="57.6" x14ac:dyDescent="0.35">
      <c r="A78" s="11" t="s">
        <v>507</v>
      </c>
      <c r="B78" s="13" t="s">
        <v>133</v>
      </c>
      <c r="C78" s="13" t="s">
        <v>19</v>
      </c>
      <c r="D78" s="11" t="s">
        <v>134</v>
      </c>
      <c r="E78" s="11" t="s">
        <v>135</v>
      </c>
      <c r="F78" s="11"/>
      <c r="G78" s="13" t="s">
        <v>11</v>
      </c>
      <c r="H78" s="14" t="s">
        <v>520</v>
      </c>
    </row>
    <row r="79" spans="1:8" ht="72" x14ac:dyDescent="0.35">
      <c r="A79" s="11" t="s">
        <v>507</v>
      </c>
      <c r="B79" s="13" t="s">
        <v>136</v>
      </c>
      <c r="C79" s="13" t="s">
        <v>8</v>
      </c>
      <c r="D79" s="11" t="s">
        <v>137</v>
      </c>
      <c r="E79" s="11" t="s">
        <v>138</v>
      </c>
      <c r="F79" s="11"/>
      <c r="G79" s="13" t="s">
        <v>11</v>
      </c>
      <c r="H79" s="14" t="s">
        <v>520</v>
      </c>
    </row>
    <row r="80" spans="1:8" ht="72" x14ac:dyDescent="0.35">
      <c r="A80" s="11" t="s">
        <v>508</v>
      </c>
      <c r="B80" s="13" t="s">
        <v>185</v>
      </c>
      <c r="C80" s="13" t="s">
        <v>8</v>
      </c>
      <c r="D80" s="11" t="s">
        <v>186</v>
      </c>
      <c r="E80" s="11" t="s">
        <v>187</v>
      </c>
      <c r="F80" s="11"/>
      <c r="G80" s="13" t="s">
        <v>11</v>
      </c>
      <c r="H80" s="14" t="s">
        <v>520</v>
      </c>
    </row>
    <row r="81" spans="1:8" ht="72" x14ac:dyDescent="0.35">
      <c r="A81" s="11" t="s">
        <v>508</v>
      </c>
      <c r="B81" s="13" t="s">
        <v>188</v>
      </c>
      <c r="C81" s="13" t="s">
        <v>8</v>
      </c>
      <c r="D81" s="11" t="s">
        <v>189</v>
      </c>
      <c r="E81" s="11" t="s">
        <v>190</v>
      </c>
      <c r="F81" s="11"/>
      <c r="G81" s="13" t="s">
        <v>11</v>
      </c>
      <c r="H81" s="14" t="s">
        <v>520</v>
      </c>
    </row>
    <row r="82" spans="1:8" ht="100.8" x14ac:dyDescent="0.35">
      <c r="A82" s="11" t="s">
        <v>508</v>
      </c>
      <c r="B82" s="18" t="s">
        <v>191</v>
      </c>
      <c r="C82" s="18" t="s">
        <v>8</v>
      </c>
      <c r="D82" s="19" t="s">
        <v>192</v>
      </c>
      <c r="E82" s="19" t="s">
        <v>193</v>
      </c>
      <c r="F82" s="19"/>
      <c r="G82" s="21" t="s">
        <v>194</v>
      </c>
      <c r="H82" s="20" t="s">
        <v>520</v>
      </c>
    </row>
    <row r="83" spans="1:8" ht="28.8" x14ac:dyDescent="0.35">
      <c r="A83" s="15" t="s">
        <v>494</v>
      </c>
      <c r="B83" s="13" t="s">
        <v>404</v>
      </c>
      <c r="C83" s="13" t="s">
        <v>8</v>
      </c>
      <c r="D83" s="15" t="s">
        <v>405</v>
      </c>
      <c r="E83" s="15" t="s">
        <v>406</v>
      </c>
      <c r="F83" s="15"/>
      <c r="G83" s="13" t="s">
        <v>11</v>
      </c>
      <c r="H83" s="14" t="s">
        <v>520</v>
      </c>
    </row>
    <row r="84" spans="1:8" ht="43.2" x14ac:dyDescent="0.35">
      <c r="A84" s="15" t="s">
        <v>509</v>
      </c>
      <c r="B84" s="13" t="s">
        <v>179</v>
      </c>
      <c r="C84" s="13" t="s">
        <v>19</v>
      </c>
      <c r="D84" s="15" t="s">
        <v>180</v>
      </c>
      <c r="E84" s="15" t="s">
        <v>181</v>
      </c>
      <c r="F84" s="15" t="s">
        <v>526</v>
      </c>
      <c r="G84" s="13" t="s">
        <v>11</v>
      </c>
      <c r="H84" s="14" t="s">
        <v>520</v>
      </c>
    </row>
    <row r="85" spans="1:8" ht="57.6" x14ac:dyDescent="0.35">
      <c r="A85" s="11" t="s">
        <v>494</v>
      </c>
      <c r="B85" s="13" t="s">
        <v>407</v>
      </c>
      <c r="C85" s="13" t="s">
        <v>8</v>
      </c>
      <c r="D85" s="11" t="s">
        <v>408</v>
      </c>
      <c r="E85" s="11" t="s">
        <v>408</v>
      </c>
      <c r="F85" s="11"/>
      <c r="G85" s="13" t="s">
        <v>11</v>
      </c>
      <c r="H85" s="14" t="s">
        <v>520</v>
      </c>
    </row>
    <row r="86" spans="1:8" ht="144" x14ac:dyDescent="0.35">
      <c r="A86" s="11" t="s">
        <v>507</v>
      </c>
      <c r="B86" s="13" t="s">
        <v>139</v>
      </c>
      <c r="C86" s="13" t="s">
        <v>8</v>
      </c>
      <c r="D86" s="11" t="s">
        <v>140</v>
      </c>
      <c r="E86" s="11" t="s">
        <v>141</v>
      </c>
      <c r="F86" s="11"/>
      <c r="G86" s="13" t="s">
        <v>11</v>
      </c>
      <c r="H86" s="14" t="s">
        <v>520</v>
      </c>
    </row>
    <row r="87" spans="1:8" ht="57.6" x14ac:dyDescent="0.35">
      <c r="A87" s="11" t="s">
        <v>494</v>
      </c>
      <c r="B87" s="13" t="s">
        <v>409</v>
      </c>
      <c r="C87" s="13" t="s">
        <v>8</v>
      </c>
      <c r="D87" s="11" t="s">
        <v>410</v>
      </c>
      <c r="E87" s="11" t="s">
        <v>410</v>
      </c>
      <c r="F87" s="11"/>
      <c r="G87" s="13" t="s">
        <v>11</v>
      </c>
      <c r="H87" s="14" t="s">
        <v>520</v>
      </c>
    </row>
    <row r="88" spans="1:8" ht="72" x14ac:dyDescent="0.35">
      <c r="A88" s="11" t="s">
        <v>508</v>
      </c>
      <c r="B88" s="13" t="s">
        <v>195</v>
      </c>
      <c r="C88" s="13" t="s">
        <v>19</v>
      </c>
      <c r="D88" s="11" t="s">
        <v>196</v>
      </c>
      <c r="E88" s="11" t="s">
        <v>197</v>
      </c>
      <c r="F88" s="11"/>
      <c r="G88" s="13" t="s">
        <v>11</v>
      </c>
      <c r="H88" s="14" t="s">
        <v>520</v>
      </c>
    </row>
    <row r="89" spans="1:8" ht="100.8" x14ac:dyDescent="0.35">
      <c r="A89" s="11" t="s">
        <v>510</v>
      </c>
      <c r="B89" s="13" t="s">
        <v>182</v>
      </c>
      <c r="C89" s="13" t="s">
        <v>8</v>
      </c>
      <c r="D89" s="11" t="s">
        <v>183</v>
      </c>
      <c r="E89" s="11" t="s">
        <v>184</v>
      </c>
      <c r="F89" s="11" t="s">
        <v>526</v>
      </c>
      <c r="G89" s="13" t="s">
        <v>11</v>
      </c>
      <c r="H89" s="14" t="s">
        <v>520</v>
      </c>
    </row>
    <row r="90" spans="1:8" ht="43.2" x14ac:dyDescent="0.35">
      <c r="A90" s="15" t="s">
        <v>506</v>
      </c>
      <c r="B90" s="13" t="s">
        <v>171</v>
      </c>
      <c r="C90" s="13" t="s">
        <v>8</v>
      </c>
      <c r="D90" s="15" t="s">
        <v>172</v>
      </c>
      <c r="E90" s="15" t="s">
        <v>173</v>
      </c>
      <c r="F90" s="15"/>
      <c r="G90" s="13" t="s">
        <v>11</v>
      </c>
      <c r="H90" s="14" t="s">
        <v>520</v>
      </c>
    </row>
    <row r="91" spans="1:8" ht="57.6" x14ac:dyDescent="0.35">
      <c r="A91" s="11" t="s">
        <v>506</v>
      </c>
      <c r="B91" s="13" t="s">
        <v>174</v>
      </c>
      <c r="C91" s="13" t="s">
        <v>19</v>
      </c>
      <c r="D91" s="11" t="s">
        <v>175</v>
      </c>
      <c r="E91" s="11" t="s">
        <v>176</v>
      </c>
      <c r="F91" s="11"/>
      <c r="G91" s="13" t="s">
        <v>11</v>
      </c>
      <c r="H91" s="14" t="s">
        <v>520</v>
      </c>
    </row>
    <row r="92" spans="1:8" ht="28.8" x14ac:dyDescent="0.35">
      <c r="A92" s="15" t="s">
        <v>494</v>
      </c>
      <c r="B92" s="13" t="s">
        <v>411</v>
      </c>
      <c r="C92" s="13" t="s">
        <v>8</v>
      </c>
      <c r="D92" s="15" t="s">
        <v>412</v>
      </c>
      <c r="E92" s="15" t="s">
        <v>413</v>
      </c>
      <c r="F92" s="15"/>
      <c r="G92" s="13" t="s">
        <v>11</v>
      </c>
      <c r="H92" s="14" t="s">
        <v>520</v>
      </c>
    </row>
    <row r="93" spans="1:8" ht="43.2" x14ac:dyDescent="0.35">
      <c r="A93" s="15" t="s">
        <v>494</v>
      </c>
      <c r="B93" s="13" t="s">
        <v>414</v>
      </c>
      <c r="C93" s="13" t="s">
        <v>8</v>
      </c>
      <c r="D93" s="15" t="s">
        <v>415</v>
      </c>
      <c r="E93" s="15" t="s">
        <v>415</v>
      </c>
      <c r="F93" s="15"/>
      <c r="G93" s="13" t="s">
        <v>11</v>
      </c>
      <c r="H93" s="14" t="s">
        <v>520</v>
      </c>
    </row>
    <row r="94" spans="1:8" ht="28.8" x14ac:dyDescent="0.35">
      <c r="A94" s="15" t="s">
        <v>508</v>
      </c>
      <c r="B94" s="13" t="s">
        <v>198</v>
      </c>
      <c r="C94" s="13" t="s">
        <v>8</v>
      </c>
      <c r="D94" s="15" t="s">
        <v>199</v>
      </c>
      <c r="E94" s="15" t="s">
        <v>199</v>
      </c>
      <c r="F94" s="15"/>
      <c r="G94" s="13" t="s">
        <v>11</v>
      </c>
      <c r="H94" s="14" t="s">
        <v>520</v>
      </c>
    </row>
    <row r="95" spans="1:8" ht="28.8" x14ac:dyDescent="0.35">
      <c r="A95" s="15" t="s">
        <v>508</v>
      </c>
      <c r="B95" s="13" t="s">
        <v>200</v>
      </c>
      <c r="C95" s="13" t="s">
        <v>8</v>
      </c>
      <c r="D95" s="15" t="s">
        <v>201</v>
      </c>
      <c r="E95" s="15" t="s">
        <v>201</v>
      </c>
      <c r="F95" s="15"/>
      <c r="G95" s="13" t="s">
        <v>11</v>
      </c>
      <c r="H95" s="14" t="s">
        <v>520</v>
      </c>
    </row>
    <row r="96" spans="1:8" ht="43.2" x14ac:dyDescent="0.35">
      <c r="A96" s="15" t="s">
        <v>498</v>
      </c>
      <c r="B96" s="13" t="s">
        <v>304</v>
      </c>
      <c r="C96" s="13" t="s">
        <v>8</v>
      </c>
      <c r="D96" s="15" t="s">
        <v>305</v>
      </c>
      <c r="E96" s="15" t="s">
        <v>305</v>
      </c>
      <c r="F96" s="15"/>
      <c r="G96" s="13" t="s">
        <v>11</v>
      </c>
      <c r="H96" s="14" t="s">
        <v>520</v>
      </c>
    </row>
    <row r="97" spans="1:8" ht="28.8" x14ac:dyDescent="0.35">
      <c r="A97" s="15" t="s">
        <v>499</v>
      </c>
      <c r="B97" s="13" t="s">
        <v>120</v>
      </c>
      <c r="C97" s="13" t="s">
        <v>19</v>
      </c>
      <c r="D97" s="15" t="s">
        <v>552</v>
      </c>
      <c r="E97" s="15" t="s">
        <v>121</v>
      </c>
      <c r="F97" s="15"/>
      <c r="G97" s="13" t="s">
        <v>11</v>
      </c>
      <c r="H97" s="14" t="s">
        <v>520</v>
      </c>
    </row>
    <row r="98" spans="1:8" ht="72" x14ac:dyDescent="0.35">
      <c r="A98" s="11" t="s">
        <v>491</v>
      </c>
      <c r="B98" s="13" t="s">
        <v>108</v>
      </c>
      <c r="C98" s="13" t="s">
        <v>8</v>
      </c>
      <c r="D98" s="11" t="s">
        <v>109</v>
      </c>
      <c r="E98" s="11" t="s">
        <v>110</v>
      </c>
      <c r="F98" s="11"/>
      <c r="G98" s="13" t="s">
        <v>11</v>
      </c>
      <c r="H98" s="14" t="s">
        <v>520</v>
      </c>
    </row>
    <row r="99" spans="1:8" ht="72" x14ac:dyDescent="0.35">
      <c r="A99" s="11" t="s">
        <v>491</v>
      </c>
      <c r="B99" s="13" t="s">
        <v>111</v>
      </c>
      <c r="C99" s="13" t="s">
        <v>8</v>
      </c>
      <c r="D99" s="11" t="s">
        <v>112</v>
      </c>
      <c r="E99" s="11" t="s">
        <v>112</v>
      </c>
      <c r="F99" s="11"/>
      <c r="G99" s="13" t="s">
        <v>11</v>
      </c>
      <c r="H99" s="14" t="s">
        <v>520</v>
      </c>
    </row>
    <row r="100" spans="1:8" ht="28.8" x14ac:dyDescent="0.35">
      <c r="A100" s="15" t="s">
        <v>142</v>
      </c>
      <c r="B100" s="13" t="s">
        <v>143</v>
      </c>
      <c r="C100" s="13" t="s">
        <v>19</v>
      </c>
      <c r="D100" s="15" t="s">
        <v>553</v>
      </c>
      <c r="E100" s="15" t="s">
        <v>144</v>
      </c>
      <c r="F100" s="15"/>
      <c r="G100" s="13" t="s">
        <v>11</v>
      </c>
      <c r="H100" s="14" t="s">
        <v>520</v>
      </c>
    </row>
    <row r="101" spans="1:8" ht="43.2" x14ac:dyDescent="0.35">
      <c r="A101" s="15" t="s">
        <v>511</v>
      </c>
      <c r="B101" s="13" t="s">
        <v>79</v>
      </c>
      <c r="C101" s="13" t="s">
        <v>19</v>
      </c>
      <c r="D101" s="15" t="s">
        <v>554</v>
      </c>
      <c r="E101" s="15" t="s">
        <v>80</v>
      </c>
      <c r="F101" s="15"/>
      <c r="G101" s="13" t="s">
        <v>11</v>
      </c>
      <c r="H101" s="14" t="s">
        <v>520</v>
      </c>
    </row>
    <row r="102" spans="1:8" ht="72" x14ac:dyDescent="0.35">
      <c r="A102" s="11" t="s">
        <v>497</v>
      </c>
      <c r="B102" s="13" t="s">
        <v>477</v>
      </c>
      <c r="C102" s="13" t="s">
        <v>8</v>
      </c>
      <c r="D102" s="11" t="s">
        <v>555</v>
      </c>
      <c r="E102" s="11" t="s">
        <v>478</v>
      </c>
      <c r="F102" s="11"/>
      <c r="G102" s="13" t="s">
        <v>11</v>
      </c>
      <c r="H102" s="14" t="s">
        <v>520</v>
      </c>
    </row>
    <row r="103" spans="1:8" ht="72" x14ac:dyDescent="0.35">
      <c r="A103" s="11" t="s">
        <v>508</v>
      </c>
      <c r="B103" s="13" t="s">
        <v>202</v>
      </c>
      <c r="C103" s="13" t="s">
        <v>19</v>
      </c>
      <c r="D103" s="11" t="s">
        <v>203</v>
      </c>
      <c r="E103" s="11" t="s">
        <v>204</v>
      </c>
      <c r="F103" s="11"/>
      <c r="G103" s="13" t="s">
        <v>11</v>
      </c>
      <c r="H103" s="14" t="s">
        <v>520</v>
      </c>
    </row>
    <row r="104" spans="1:8" ht="86.4" x14ac:dyDescent="0.35">
      <c r="A104" s="11" t="s">
        <v>498</v>
      </c>
      <c r="B104" s="13" t="s">
        <v>306</v>
      </c>
      <c r="C104" s="13" t="s">
        <v>8</v>
      </c>
      <c r="D104" s="11" t="s">
        <v>307</v>
      </c>
      <c r="E104" s="11" t="s">
        <v>307</v>
      </c>
      <c r="F104" s="11"/>
      <c r="G104" s="13" t="s">
        <v>11</v>
      </c>
      <c r="H104" s="14" t="s">
        <v>520</v>
      </c>
    </row>
    <row r="105" spans="1:8" ht="57.6" x14ac:dyDescent="0.35">
      <c r="A105" s="11" t="s">
        <v>494</v>
      </c>
      <c r="B105" s="13" t="s">
        <v>416</v>
      </c>
      <c r="C105" s="13" t="s">
        <v>8</v>
      </c>
      <c r="D105" s="11" t="s">
        <v>417</v>
      </c>
      <c r="E105" s="11" t="s">
        <v>417</v>
      </c>
      <c r="F105" s="11"/>
      <c r="G105" s="13" t="s">
        <v>11</v>
      </c>
      <c r="H105" s="14" t="s">
        <v>520</v>
      </c>
    </row>
    <row r="106" spans="1:8" ht="72" x14ac:dyDescent="0.35">
      <c r="A106" s="11" t="s">
        <v>498</v>
      </c>
      <c r="B106" s="13" t="s">
        <v>308</v>
      </c>
      <c r="C106" s="13" t="s">
        <v>19</v>
      </c>
      <c r="D106" s="11" t="s">
        <v>309</v>
      </c>
      <c r="E106" s="11" t="s">
        <v>309</v>
      </c>
      <c r="F106" s="11"/>
      <c r="G106" s="13" t="s">
        <v>11</v>
      </c>
      <c r="H106" s="14" t="s">
        <v>520</v>
      </c>
    </row>
    <row r="107" spans="1:8" ht="72" x14ac:dyDescent="0.35">
      <c r="A107" s="11" t="s">
        <v>498</v>
      </c>
      <c r="B107" s="13" t="s">
        <v>310</v>
      </c>
      <c r="C107" s="13" t="s">
        <v>19</v>
      </c>
      <c r="D107" s="11" t="s">
        <v>311</v>
      </c>
      <c r="E107" s="11" t="s">
        <v>311</v>
      </c>
      <c r="F107" s="11"/>
      <c r="G107" s="13" t="s">
        <v>11</v>
      </c>
      <c r="H107" s="14" t="s">
        <v>520</v>
      </c>
    </row>
    <row r="108" spans="1:8" ht="100.8" x14ac:dyDescent="0.35">
      <c r="A108" s="11" t="s">
        <v>494</v>
      </c>
      <c r="B108" s="13" t="s">
        <v>418</v>
      </c>
      <c r="C108" s="13" t="s">
        <v>8</v>
      </c>
      <c r="D108" s="11" t="s">
        <v>419</v>
      </c>
      <c r="E108" s="11" t="s">
        <v>419</v>
      </c>
      <c r="F108" s="11"/>
      <c r="G108" s="13" t="s">
        <v>11</v>
      </c>
      <c r="H108" s="14" t="s">
        <v>520</v>
      </c>
    </row>
    <row r="109" spans="1:8" x14ac:dyDescent="0.35">
      <c r="A109" s="15" t="s">
        <v>494</v>
      </c>
      <c r="B109" s="13" t="s">
        <v>420</v>
      </c>
      <c r="C109" s="13" t="s">
        <v>8</v>
      </c>
      <c r="D109" s="15" t="s">
        <v>421</v>
      </c>
      <c r="E109" s="15" t="s">
        <v>422</v>
      </c>
      <c r="F109" s="15"/>
      <c r="G109" s="13" t="s">
        <v>11</v>
      </c>
      <c r="H109" s="14" t="s">
        <v>520</v>
      </c>
    </row>
    <row r="110" spans="1:8" ht="72" x14ac:dyDescent="0.35">
      <c r="A110" s="11" t="s">
        <v>494</v>
      </c>
      <c r="B110" s="13" t="s">
        <v>423</v>
      </c>
      <c r="C110" s="13" t="s">
        <v>19</v>
      </c>
      <c r="D110" s="11" t="s">
        <v>424</v>
      </c>
      <c r="E110" s="11" t="s">
        <v>424</v>
      </c>
      <c r="F110" s="11"/>
      <c r="G110" s="13" t="s">
        <v>11</v>
      </c>
      <c r="H110" s="14" t="s">
        <v>520</v>
      </c>
    </row>
    <row r="111" spans="1:8" ht="43.2" x14ac:dyDescent="0.35">
      <c r="A111" s="15" t="s">
        <v>498</v>
      </c>
      <c r="B111" s="13" t="s">
        <v>312</v>
      </c>
      <c r="C111" s="13" t="s">
        <v>8</v>
      </c>
      <c r="D111" s="15" t="s">
        <v>313</v>
      </c>
      <c r="E111" s="15" t="s">
        <v>313</v>
      </c>
      <c r="F111" s="15"/>
      <c r="G111" s="13" t="s">
        <v>11</v>
      </c>
      <c r="H111" s="14" t="s">
        <v>520</v>
      </c>
    </row>
    <row r="112" spans="1:8" ht="28.8" x14ac:dyDescent="0.35">
      <c r="A112" s="15" t="s">
        <v>508</v>
      </c>
      <c r="B112" s="13" t="s">
        <v>205</v>
      </c>
      <c r="C112" s="13" t="s">
        <v>8</v>
      </c>
      <c r="D112" s="15" t="s">
        <v>206</v>
      </c>
      <c r="E112" s="15" t="s">
        <v>206</v>
      </c>
      <c r="F112" s="15"/>
      <c r="G112" s="13" t="s">
        <v>11</v>
      </c>
      <c r="H112" s="14" t="s">
        <v>520</v>
      </c>
    </row>
    <row r="113" spans="1:8" x14ac:dyDescent="0.35">
      <c r="A113" s="15" t="s">
        <v>512</v>
      </c>
      <c r="B113" s="13" t="s">
        <v>29</v>
      </c>
      <c r="C113" s="13" t="s">
        <v>8</v>
      </c>
      <c r="D113" s="15" t="s">
        <v>30</v>
      </c>
      <c r="E113" s="15" t="s">
        <v>30</v>
      </c>
      <c r="F113" s="15"/>
      <c r="G113" s="13" t="s">
        <v>11</v>
      </c>
      <c r="H113" s="14" t="s">
        <v>520</v>
      </c>
    </row>
    <row r="114" spans="1:8" ht="72" x14ac:dyDescent="0.35">
      <c r="A114" s="11" t="s">
        <v>508</v>
      </c>
      <c r="B114" s="13" t="s">
        <v>207</v>
      </c>
      <c r="C114" s="13" t="s">
        <v>8</v>
      </c>
      <c r="D114" s="11" t="s">
        <v>208</v>
      </c>
      <c r="E114" s="11" t="s">
        <v>209</v>
      </c>
      <c r="F114" s="11"/>
      <c r="G114" s="13" t="s">
        <v>11</v>
      </c>
      <c r="H114" s="14" t="s">
        <v>520</v>
      </c>
    </row>
    <row r="115" spans="1:8" ht="28.8" x14ac:dyDescent="0.35">
      <c r="A115" s="15" t="s">
        <v>508</v>
      </c>
      <c r="B115" s="13" t="s">
        <v>210</v>
      </c>
      <c r="C115" s="13" t="s">
        <v>8</v>
      </c>
      <c r="D115" s="15" t="s">
        <v>211</v>
      </c>
      <c r="E115" s="15" t="s">
        <v>211</v>
      </c>
      <c r="F115" s="15"/>
      <c r="G115" s="13" t="s">
        <v>11</v>
      </c>
      <c r="H115" s="14" t="s">
        <v>520</v>
      </c>
    </row>
    <row r="116" spans="1:8" ht="43.2" x14ac:dyDescent="0.35">
      <c r="A116" s="15" t="s">
        <v>496</v>
      </c>
      <c r="B116" s="13" t="s">
        <v>254</v>
      </c>
      <c r="C116" s="13" t="s">
        <v>8</v>
      </c>
      <c r="D116" s="15" t="s">
        <v>255</v>
      </c>
      <c r="E116" s="15" t="s">
        <v>255</v>
      </c>
      <c r="F116" s="15"/>
      <c r="G116" s="13" t="s">
        <v>11</v>
      </c>
      <c r="H116" s="14" t="s">
        <v>520</v>
      </c>
    </row>
    <row r="117" spans="1:8" x14ac:dyDescent="0.35">
      <c r="A117" s="15" t="s">
        <v>498</v>
      </c>
      <c r="B117" s="13" t="s">
        <v>314</v>
      </c>
      <c r="C117" s="13" t="s">
        <v>19</v>
      </c>
      <c r="D117" s="15" t="s">
        <v>315</v>
      </c>
      <c r="E117" s="15" t="s">
        <v>315</v>
      </c>
      <c r="F117" s="15"/>
      <c r="G117" s="13" t="s">
        <v>11</v>
      </c>
      <c r="H117" s="14" t="s">
        <v>520</v>
      </c>
    </row>
    <row r="118" spans="1:8" ht="28.8" x14ac:dyDescent="0.35">
      <c r="A118" s="15" t="s">
        <v>498</v>
      </c>
      <c r="B118" s="13" t="s">
        <v>316</v>
      </c>
      <c r="C118" s="13" t="s">
        <v>19</v>
      </c>
      <c r="D118" s="15" t="s">
        <v>317</v>
      </c>
      <c r="E118" s="15" t="s">
        <v>317</v>
      </c>
      <c r="F118" s="15"/>
      <c r="G118" s="13" t="s">
        <v>11</v>
      </c>
      <c r="H118" s="14" t="s">
        <v>520</v>
      </c>
    </row>
    <row r="119" spans="1:8" ht="28.8" x14ac:dyDescent="0.35">
      <c r="A119" s="15" t="s">
        <v>498</v>
      </c>
      <c r="B119" s="13" t="s">
        <v>318</v>
      </c>
      <c r="C119" s="13" t="s">
        <v>8</v>
      </c>
      <c r="D119" s="15" t="s">
        <v>319</v>
      </c>
      <c r="E119" s="15" t="s">
        <v>319</v>
      </c>
      <c r="F119" s="15"/>
      <c r="G119" s="13" t="s">
        <v>11</v>
      </c>
      <c r="H119" s="14" t="s">
        <v>520</v>
      </c>
    </row>
    <row r="120" spans="1:8" ht="43.2" x14ac:dyDescent="0.35">
      <c r="A120" s="15" t="s">
        <v>498</v>
      </c>
      <c r="B120" s="13" t="s">
        <v>320</v>
      </c>
      <c r="C120" s="13" t="s">
        <v>8</v>
      </c>
      <c r="D120" s="15" t="s">
        <v>321</v>
      </c>
      <c r="E120" s="15" t="s">
        <v>321</v>
      </c>
      <c r="F120" s="15"/>
      <c r="G120" s="13" t="s">
        <v>11</v>
      </c>
      <c r="H120" s="14" t="s">
        <v>520</v>
      </c>
    </row>
    <row r="121" spans="1:8" ht="28.8" x14ac:dyDescent="0.35">
      <c r="A121" s="15" t="s">
        <v>498</v>
      </c>
      <c r="B121" s="13" t="s">
        <v>322</v>
      </c>
      <c r="C121" s="13" t="s">
        <v>8</v>
      </c>
      <c r="D121" s="15" t="s">
        <v>323</v>
      </c>
      <c r="E121" s="15" t="s">
        <v>323</v>
      </c>
      <c r="F121" s="15"/>
      <c r="G121" s="13" t="s">
        <v>11</v>
      </c>
      <c r="H121" s="14" t="s">
        <v>520</v>
      </c>
    </row>
    <row r="122" spans="1:8" ht="28.8" x14ac:dyDescent="0.35">
      <c r="A122" s="15" t="s">
        <v>498</v>
      </c>
      <c r="B122" s="13" t="s">
        <v>324</v>
      </c>
      <c r="C122" s="13" t="s">
        <v>8</v>
      </c>
      <c r="D122" s="15" t="s">
        <v>325</v>
      </c>
      <c r="E122" s="15" t="s">
        <v>325</v>
      </c>
      <c r="F122" s="15"/>
      <c r="G122" s="13" t="s">
        <v>11</v>
      </c>
      <c r="H122" s="14" t="s">
        <v>520</v>
      </c>
    </row>
    <row r="123" spans="1:8" ht="28.8" x14ac:dyDescent="0.35">
      <c r="A123" s="15" t="s">
        <v>498</v>
      </c>
      <c r="B123" s="13" t="s">
        <v>326</v>
      </c>
      <c r="C123" s="13" t="s">
        <v>8</v>
      </c>
      <c r="D123" s="15" t="s">
        <v>327</v>
      </c>
      <c r="E123" s="15" t="s">
        <v>327</v>
      </c>
      <c r="F123" s="15"/>
      <c r="G123" s="13" t="s">
        <v>11</v>
      </c>
      <c r="H123" s="14" t="s">
        <v>520</v>
      </c>
    </row>
    <row r="124" spans="1:8" ht="43.2" x14ac:dyDescent="0.35">
      <c r="A124" s="15" t="s">
        <v>498</v>
      </c>
      <c r="B124" s="13" t="s">
        <v>328</v>
      </c>
      <c r="C124" s="13" t="s">
        <v>8</v>
      </c>
      <c r="D124" s="15" t="s">
        <v>329</v>
      </c>
      <c r="E124" s="15" t="s">
        <v>329</v>
      </c>
      <c r="F124" s="15"/>
      <c r="G124" s="13" t="s">
        <v>11</v>
      </c>
      <c r="H124" s="14" t="s">
        <v>520</v>
      </c>
    </row>
    <row r="125" spans="1:8" ht="28.8" x14ac:dyDescent="0.35">
      <c r="A125" s="15" t="s">
        <v>498</v>
      </c>
      <c r="B125" s="13" t="s">
        <v>330</v>
      </c>
      <c r="C125" s="13" t="s">
        <v>8</v>
      </c>
      <c r="D125" s="15" t="s">
        <v>331</v>
      </c>
      <c r="E125" s="15" t="s">
        <v>331</v>
      </c>
      <c r="F125" s="15"/>
      <c r="G125" s="13" t="s">
        <v>11</v>
      </c>
      <c r="H125" s="14" t="s">
        <v>520</v>
      </c>
    </row>
    <row r="126" spans="1:8" ht="28.8" x14ac:dyDescent="0.35">
      <c r="A126" s="15" t="s">
        <v>500</v>
      </c>
      <c r="B126" s="13" t="s">
        <v>361</v>
      </c>
      <c r="C126" s="13" t="s">
        <v>8</v>
      </c>
      <c r="D126" s="15" t="s">
        <v>362</v>
      </c>
      <c r="E126" s="15" t="s">
        <v>363</v>
      </c>
      <c r="F126" s="15"/>
      <c r="G126" s="13" t="s">
        <v>11</v>
      </c>
      <c r="H126" s="14" t="s">
        <v>520</v>
      </c>
    </row>
    <row r="127" spans="1:8" ht="86.4" x14ac:dyDescent="0.35">
      <c r="A127" s="11" t="s">
        <v>500</v>
      </c>
      <c r="B127" s="13" t="s">
        <v>364</v>
      </c>
      <c r="C127" s="13" t="s">
        <v>8</v>
      </c>
      <c r="D127" s="11" t="s">
        <v>365</v>
      </c>
      <c r="E127" s="11" t="s">
        <v>365</v>
      </c>
      <c r="F127" s="11"/>
      <c r="G127" s="13" t="s">
        <v>11</v>
      </c>
      <c r="H127" s="14" t="s">
        <v>520</v>
      </c>
    </row>
    <row r="128" spans="1:8" x14ac:dyDescent="0.35">
      <c r="A128" s="15" t="s">
        <v>494</v>
      </c>
      <c r="B128" s="13" t="s">
        <v>425</v>
      </c>
      <c r="C128" s="13" t="s">
        <v>8</v>
      </c>
      <c r="D128" s="15" t="s">
        <v>426</v>
      </c>
      <c r="E128" s="15" t="s">
        <v>426</v>
      </c>
      <c r="F128" s="15"/>
      <c r="G128" s="13" t="s">
        <v>11</v>
      </c>
      <c r="H128" s="14" t="s">
        <v>520</v>
      </c>
    </row>
    <row r="129" spans="1:8" ht="28.8" x14ac:dyDescent="0.35">
      <c r="A129" s="15" t="s">
        <v>494</v>
      </c>
      <c r="B129" s="13" t="s">
        <v>427</v>
      </c>
      <c r="C129" s="13" t="s">
        <v>8</v>
      </c>
      <c r="D129" s="15" t="s">
        <v>428</v>
      </c>
      <c r="E129" s="15" t="s">
        <v>428</v>
      </c>
      <c r="F129" s="15"/>
      <c r="G129" s="13" t="s">
        <v>11</v>
      </c>
      <c r="H129" s="14" t="s">
        <v>520</v>
      </c>
    </row>
    <row r="130" spans="1:8" ht="57.6" x14ac:dyDescent="0.35">
      <c r="A130" s="15" t="s">
        <v>494</v>
      </c>
      <c r="B130" s="13" t="s">
        <v>429</v>
      </c>
      <c r="C130" s="13" t="s">
        <v>8</v>
      </c>
      <c r="D130" s="15" t="s">
        <v>430</v>
      </c>
      <c r="E130" s="15" t="s">
        <v>431</v>
      </c>
      <c r="F130" s="15"/>
      <c r="G130" s="13" t="s">
        <v>11</v>
      </c>
      <c r="H130" s="14" t="s">
        <v>520</v>
      </c>
    </row>
    <row r="131" spans="1:8" ht="72" x14ac:dyDescent="0.35">
      <c r="A131" s="11" t="s">
        <v>494</v>
      </c>
      <c r="B131" s="13" t="s">
        <v>432</v>
      </c>
      <c r="C131" s="13" t="s">
        <v>8</v>
      </c>
      <c r="D131" s="11" t="s">
        <v>433</v>
      </c>
      <c r="E131" s="11" t="s">
        <v>434</v>
      </c>
      <c r="F131" s="11"/>
      <c r="G131" s="13" t="s">
        <v>11</v>
      </c>
      <c r="H131" s="14" t="s">
        <v>520</v>
      </c>
    </row>
    <row r="132" spans="1:8" ht="43.2" x14ac:dyDescent="0.35">
      <c r="A132" s="15" t="s">
        <v>494</v>
      </c>
      <c r="B132" s="13" t="s">
        <v>435</v>
      </c>
      <c r="C132" s="13" t="s">
        <v>8</v>
      </c>
      <c r="D132" s="15" t="s">
        <v>436</v>
      </c>
      <c r="E132" s="15" t="s">
        <v>437</v>
      </c>
      <c r="F132" s="15"/>
      <c r="G132" s="13" t="s">
        <v>11</v>
      </c>
      <c r="H132" s="14" t="s">
        <v>520</v>
      </c>
    </row>
    <row r="133" spans="1:8" ht="28.8" x14ac:dyDescent="0.35">
      <c r="A133" s="15" t="s">
        <v>494</v>
      </c>
      <c r="B133" s="13" t="s">
        <v>438</v>
      </c>
      <c r="C133" s="13" t="s">
        <v>8</v>
      </c>
      <c r="D133" s="15" t="s">
        <v>439</v>
      </c>
      <c r="E133" s="15" t="s">
        <v>439</v>
      </c>
      <c r="F133" s="15"/>
      <c r="G133" s="13" t="s">
        <v>11</v>
      </c>
      <c r="H133" s="14" t="s">
        <v>520</v>
      </c>
    </row>
    <row r="134" spans="1:8" ht="28.8" x14ac:dyDescent="0.35">
      <c r="A134" s="15" t="s">
        <v>494</v>
      </c>
      <c r="B134" s="13" t="s">
        <v>440</v>
      </c>
      <c r="C134" s="13" t="s">
        <v>8</v>
      </c>
      <c r="D134" s="15" t="s">
        <v>441</v>
      </c>
      <c r="E134" s="15" t="s">
        <v>441</v>
      </c>
      <c r="F134" s="15"/>
      <c r="G134" s="13" t="s">
        <v>11</v>
      </c>
      <c r="H134" s="14" t="s">
        <v>520</v>
      </c>
    </row>
    <row r="135" spans="1:8" ht="28.8" x14ac:dyDescent="0.35">
      <c r="A135" s="15" t="s">
        <v>494</v>
      </c>
      <c r="B135" s="13" t="s">
        <v>442</v>
      </c>
      <c r="C135" s="13" t="s">
        <v>8</v>
      </c>
      <c r="D135" s="15" t="s">
        <v>443</v>
      </c>
      <c r="E135" s="15" t="s">
        <v>443</v>
      </c>
      <c r="F135" s="15"/>
      <c r="G135" s="13" t="s">
        <v>11</v>
      </c>
      <c r="H135" s="14" t="s">
        <v>520</v>
      </c>
    </row>
    <row r="136" spans="1:8" ht="28.8" x14ac:dyDescent="0.35">
      <c r="A136" s="15" t="s">
        <v>494</v>
      </c>
      <c r="B136" s="13" t="s">
        <v>444</v>
      </c>
      <c r="C136" s="13" t="s">
        <v>8</v>
      </c>
      <c r="D136" s="15" t="s">
        <v>445</v>
      </c>
      <c r="E136" s="15" t="s">
        <v>445</v>
      </c>
      <c r="F136" s="15"/>
      <c r="G136" s="13" t="s">
        <v>11</v>
      </c>
      <c r="H136" s="14" t="s">
        <v>520</v>
      </c>
    </row>
    <row r="137" spans="1:8" ht="28.8" x14ac:dyDescent="0.35">
      <c r="A137" s="15" t="s">
        <v>494</v>
      </c>
      <c r="B137" s="13" t="s">
        <v>446</v>
      </c>
      <c r="C137" s="13" t="s">
        <v>8</v>
      </c>
      <c r="D137" s="15" t="s">
        <v>447</v>
      </c>
      <c r="E137" s="15" t="s">
        <v>447</v>
      </c>
      <c r="F137" s="15"/>
      <c r="G137" s="13" t="s">
        <v>11</v>
      </c>
      <c r="H137" s="14" t="s">
        <v>520</v>
      </c>
    </row>
    <row r="138" spans="1:8" ht="57.6" x14ac:dyDescent="0.35">
      <c r="A138" s="15" t="s">
        <v>494</v>
      </c>
      <c r="B138" s="13" t="s">
        <v>448</v>
      </c>
      <c r="C138" s="13" t="s">
        <v>8</v>
      </c>
      <c r="D138" s="15" t="s">
        <v>449</v>
      </c>
      <c r="E138" s="15" t="s">
        <v>449</v>
      </c>
      <c r="F138" s="15"/>
      <c r="G138" s="13" t="s">
        <v>11</v>
      </c>
      <c r="H138" s="14" t="s">
        <v>520</v>
      </c>
    </row>
    <row r="139" spans="1:8" ht="100.8" x14ac:dyDescent="0.35">
      <c r="A139" s="11" t="s">
        <v>494</v>
      </c>
      <c r="B139" s="13" t="s">
        <v>448</v>
      </c>
      <c r="C139" s="13" t="s">
        <v>19</v>
      </c>
      <c r="D139" s="11" t="s">
        <v>450</v>
      </c>
      <c r="E139" s="11" t="s">
        <v>451</v>
      </c>
      <c r="F139" s="11" t="s">
        <v>556</v>
      </c>
      <c r="G139" s="13" t="s">
        <v>11</v>
      </c>
      <c r="H139" s="14" t="s">
        <v>520</v>
      </c>
    </row>
    <row r="140" spans="1:8" ht="43.2" x14ac:dyDescent="0.35">
      <c r="A140" s="15" t="s">
        <v>498</v>
      </c>
      <c r="B140" s="13" t="s">
        <v>332</v>
      </c>
      <c r="C140" s="13" t="s">
        <v>8</v>
      </c>
      <c r="D140" s="15" t="s">
        <v>333</v>
      </c>
      <c r="E140" s="15" t="s">
        <v>333</v>
      </c>
      <c r="F140" s="15"/>
      <c r="G140" s="13" t="s">
        <v>11</v>
      </c>
      <c r="H140" s="14" t="s">
        <v>520</v>
      </c>
    </row>
    <row r="141" spans="1:8" ht="86.4" x14ac:dyDescent="0.35">
      <c r="A141" s="11" t="s">
        <v>508</v>
      </c>
      <c r="B141" s="13" t="s">
        <v>212</v>
      </c>
      <c r="C141" s="13" t="s">
        <v>8</v>
      </c>
      <c r="D141" s="11" t="s">
        <v>213</v>
      </c>
      <c r="E141" s="11" t="s">
        <v>213</v>
      </c>
      <c r="F141" s="11"/>
      <c r="G141" s="13" t="s">
        <v>11</v>
      </c>
      <c r="H141" s="14" t="s">
        <v>520</v>
      </c>
    </row>
    <row r="142" spans="1:8" ht="100.8" x14ac:dyDescent="0.35">
      <c r="A142" s="11" t="s">
        <v>513</v>
      </c>
      <c r="B142" s="13" t="s">
        <v>7</v>
      </c>
      <c r="C142" s="13" t="s">
        <v>8</v>
      </c>
      <c r="D142" s="11" t="s">
        <v>9</v>
      </c>
      <c r="E142" s="11" t="s">
        <v>10</v>
      </c>
      <c r="F142" s="11" t="s">
        <v>526</v>
      </c>
      <c r="G142" s="13" t="s">
        <v>11</v>
      </c>
      <c r="H142" s="14" t="s">
        <v>520</v>
      </c>
    </row>
    <row r="143" spans="1:8" ht="72" x14ac:dyDescent="0.35">
      <c r="A143" s="11" t="s">
        <v>513</v>
      </c>
      <c r="B143" s="13" t="s">
        <v>12</v>
      </c>
      <c r="C143" s="13" t="s">
        <v>8</v>
      </c>
      <c r="D143" s="11" t="s">
        <v>13</v>
      </c>
      <c r="E143" s="11" t="s">
        <v>14</v>
      </c>
      <c r="F143" s="11" t="s">
        <v>526</v>
      </c>
      <c r="G143" s="13" t="s">
        <v>11</v>
      </c>
      <c r="H143" s="14" t="s">
        <v>520</v>
      </c>
    </row>
    <row r="144" spans="1:8" ht="100.8" x14ac:dyDescent="0.35">
      <c r="A144" s="11" t="s">
        <v>513</v>
      </c>
      <c r="B144" s="13" t="s">
        <v>15</v>
      </c>
      <c r="C144" s="13" t="s">
        <v>8</v>
      </c>
      <c r="D144" s="11" t="s">
        <v>16</v>
      </c>
      <c r="E144" s="11" t="s">
        <v>17</v>
      </c>
      <c r="F144" s="11" t="s">
        <v>526</v>
      </c>
      <c r="G144" s="13" t="s">
        <v>11</v>
      </c>
      <c r="H144" s="14" t="s">
        <v>520</v>
      </c>
    </row>
    <row r="145" spans="1:8" ht="43.2" x14ac:dyDescent="0.35">
      <c r="A145" s="15" t="s">
        <v>514</v>
      </c>
      <c r="B145" s="13" t="s">
        <v>85</v>
      </c>
      <c r="C145" s="13" t="s">
        <v>8</v>
      </c>
      <c r="D145" s="15" t="s">
        <v>86</v>
      </c>
      <c r="E145" s="15" t="s">
        <v>86</v>
      </c>
      <c r="F145" s="15"/>
      <c r="G145" s="13" t="s">
        <v>11</v>
      </c>
      <c r="H145" s="14" t="s">
        <v>520</v>
      </c>
    </row>
    <row r="146" spans="1:8" ht="57.6" x14ac:dyDescent="0.35">
      <c r="A146" s="11" t="s">
        <v>491</v>
      </c>
      <c r="B146" s="13" t="s">
        <v>113</v>
      </c>
      <c r="C146" s="13" t="s">
        <v>19</v>
      </c>
      <c r="D146" s="11" t="s">
        <v>557</v>
      </c>
      <c r="E146" s="11" t="s">
        <v>114</v>
      </c>
      <c r="F146" s="11" t="s">
        <v>526</v>
      </c>
      <c r="G146" s="13" t="s">
        <v>11</v>
      </c>
      <c r="H146" s="14" t="s">
        <v>520</v>
      </c>
    </row>
    <row r="147" spans="1:8" ht="72" x14ac:dyDescent="0.35">
      <c r="A147" s="11" t="s">
        <v>491</v>
      </c>
      <c r="B147" s="13" t="s">
        <v>115</v>
      </c>
      <c r="C147" s="13" t="s">
        <v>19</v>
      </c>
      <c r="D147" s="11" t="s">
        <v>116</v>
      </c>
      <c r="E147" s="11" t="s">
        <v>117</v>
      </c>
      <c r="F147" s="11" t="s">
        <v>526</v>
      </c>
      <c r="G147" s="13" t="s">
        <v>11</v>
      </c>
      <c r="H147" s="14" t="s">
        <v>520</v>
      </c>
    </row>
    <row r="148" spans="1:8" ht="57.6" x14ac:dyDescent="0.35">
      <c r="A148" s="11" t="s">
        <v>125</v>
      </c>
      <c r="B148" s="13" t="s">
        <v>128</v>
      </c>
      <c r="C148" s="13" t="s">
        <v>8</v>
      </c>
      <c r="D148" s="11" t="s">
        <v>129</v>
      </c>
      <c r="E148" s="11" t="s">
        <v>130</v>
      </c>
      <c r="F148" s="11" t="s">
        <v>526</v>
      </c>
      <c r="G148" s="13" t="s">
        <v>11</v>
      </c>
      <c r="H148" s="14" t="s">
        <v>520</v>
      </c>
    </row>
    <row r="149" spans="1:8" ht="43.2" x14ac:dyDescent="0.35">
      <c r="A149" s="15" t="s">
        <v>515</v>
      </c>
      <c r="B149" s="13" t="s">
        <v>27</v>
      </c>
      <c r="C149" s="13" t="s">
        <v>19</v>
      </c>
      <c r="D149" s="15" t="s">
        <v>28</v>
      </c>
      <c r="E149" s="15" t="s">
        <v>28</v>
      </c>
      <c r="F149" s="15"/>
      <c r="G149" s="13" t="s">
        <v>11</v>
      </c>
      <c r="H149" s="14" t="s">
        <v>520</v>
      </c>
    </row>
    <row r="150" spans="1:8" ht="43.2" x14ac:dyDescent="0.35">
      <c r="A150" s="15" t="s">
        <v>516</v>
      </c>
      <c r="B150" s="13" t="s">
        <v>147</v>
      </c>
      <c r="C150" s="13" t="s">
        <v>19</v>
      </c>
      <c r="D150" s="15" t="s">
        <v>148</v>
      </c>
      <c r="E150" s="15" t="s">
        <v>148</v>
      </c>
      <c r="F150" s="15"/>
      <c r="G150" s="13" t="s">
        <v>11</v>
      </c>
      <c r="H150" s="14" t="s">
        <v>520</v>
      </c>
    </row>
    <row r="151" spans="1:8" ht="86.4" x14ac:dyDescent="0.35">
      <c r="A151" s="11" t="s">
        <v>504</v>
      </c>
      <c r="B151" s="13" t="s">
        <v>158</v>
      </c>
      <c r="C151" s="13" t="s">
        <v>19</v>
      </c>
      <c r="D151" s="11" t="s">
        <v>159</v>
      </c>
      <c r="E151" s="11" t="s">
        <v>159</v>
      </c>
      <c r="F151" s="11" t="s">
        <v>526</v>
      </c>
      <c r="G151" s="13" t="s">
        <v>11</v>
      </c>
      <c r="H151" s="14" t="s">
        <v>520</v>
      </c>
    </row>
    <row r="152" spans="1:8" ht="28.8" x14ac:dyDescent="0.35">
      <c r="A152" s="15" t="s">
        <v>506</v>
      </c>
      <c r="B152" s="13" t="s">
        <v>177</v>
      </c>
      <c r="C152" s="13" t="s">
        <v>19</v>
      </c>
      <c r="D152" s="15" t="s">
        <v>558</v>
      </c>
      <c r="E152" s="15" t="s">
        <v>178</v>
      </c>
      <c r="F152" s="15"/>
      <c r="G152" s="13" t="s">
        <v>11</v>
      </c>
      <c r="H152" s="14" t="s">
        <v>520</v>
      </c>
    </row>
    <row r="153" spans="1:8" ht="72" x14ac:dyDescent="0.35">
      <c r="A153" s="11" t="s">
        <v>508</v>
      </c>
      <c r="B153" s="13" t="s">
        <v>214</v>
      </c>
      <c r="C153" s="13" t="s">
        <v>8</v>
      </c>
      <c r="D153" s="11" t="s">
        <v>215</v>
      </c>
      <c r="E153" s="11" t="s">
        <v>215</v>
      </c>
      <c r="F153" s="11"/>
      <c r="G153" s="13" t="s">
        <v>11</v>
      </c>
      <c r="H153" s="14" t="s">
        <v>520</v>
      </c>
    </row>
    <row r="154" spans="1:8" ht="72" x14ac:dyDescent="0.35">
      <c r="A154" s="11" t="s">
        <v>508</v>
      </c>
      <c r="B154" s="13" t="s">
        <v>216</v>
      </c>
      <c r="C154" s="13" t="s">
        <v>8</v>
      </c>
      <c r="D154" s="11" t="s">
        <v>217</v>
      </c>
      <c r="E154" s="11" t="s">
        <v>217</v>
      </c>
      <c r="F154" s="11"/>
      <c r="G154" s="13" t="s">
        <v>11</v>
      </c>
      <c r="H154" s="14" t="s">
        <v>520</v>
      </c>
    </row>
    <row r="155" spans="1:8" ht="57.6" x14ac:dyDescent="0.35">
      <c r="A155" s="11" t="s">
        <v>508</v>
      </c>
      <c r="B155" s="13" t="s">
        <v>218</v>
      </c>
      <c r="C155" s="13" t="s">
        <v>8</v>
      </c>
      <c r="D155" s="11" t="s">
        <v>219</v>
      </c>
      <c r="E155" s="11" t="s">
        <v>219</v>
      </c>
      <c r="F155" s="11"/>
      <c r="G155" s="13" t="s">
        <v>11</v>
      </c>
      <c r="H155" s="14" t="s">
        <v>520</v>
      </c>
    </row>
    <row r="156" spans="1:8" ht="57.6" x14ac:dyDescent="0.35">
      <c r="A156" s="15" t="s">
        <v>224</v>
      </c>
      <c r="B156" s="13" t="s">
        <v>241</v>
      </c>
      <c r="C156" s="13" t="s">
        <v>19</v>
      </c>
      <c r="D156" s="15" t="s">
        <v>559</v>
      </c>
      <c r="E156" s="15" t="s">
        <v>242</v>
      </c>
      <c r="F156" s="15" t="s">
        <v>561</v>
      </c>
      <c r="G156" s="13" t="s">
        <v>11</v>
      </c>
      <c r="H156" s="14" t="s">
        <v>520</v>
      </c>
    </row>
    <row r="157" spans="1:8" ht="57.6" x14ac:dyDescent="0.35">
      <c r="A157" s="15" t="s">
        <v>224</v>
      </c>
      <c r="B157" s="13" t="s">
        <v>243</v>
      </c>
      <c r="C157" s="13" t="s">
        <v>8</v>
      </c>
      <c r="D157" s="15" t="s">
        <v>560</v>
      </c>
      <c r="E157" s="15" t="s">
        <v>244</v>
      </c>
      <c r="F157" s="15" t="s">
        <v>537</v>
      </c>
      <c r="G157" s="13" t="s">
        <v>11</v>
      </c>
      <c r="H157" s="14" t="s">
        <v>520</v>
      </c>
    </row>
    <row r="158" spans="1:8" ht="72" x14ac:dyDescent="0.35">
      <c r="A158" s="11" t="s">
        <v>498</v>
      </c>
      <c r="B158" s="13" t="s">
        <v>334</v>
      </c>
      <c r="C158" s="13" t="s">
        <v>8</v>
      </c>
      <c r="D158" s="11" t="s">
        <v>335</v>
      </c>
      <c r="E158" s="11" t="s">
        <v>335</v>
      </c>
      <c r="F158" s="11"/>
      <c r="G158" s="13" t="s">
        <v>11</v>
      </c>
      <c r="H158" s="14" t="s">
        <v>520</v>
      </c>
    </row>
    <row r="159" spans="1:8" ht="43.2" x14ac:dyDescent="0.35">
      <c r="A159" s="15" t="s">
        <v>498</v>
      </c>
      <c r="B159" s="13" t="s">
        <v>336</v>
      </c>
      <c r="C159" s="13" t="s">
        <v>8</v>
      </c>
      <c r="D159" s="15" t="s">
        <v>337</v>
      </c>
      <c r="E159" s="15" t="s">
        <v>337</v>
      </c>
      <c r="F159" s="15"/>
      <c r="G159" s="13" t="s">
        <v>11</v>
      </c>
      <c r="H159" s="14" t="s">
        <v>520</v>
      </c>
    </row>
    <row r="160" spans="1:8" ht="57.6" x14ac:dyDescent="0.35">
      <c r="A160" s="11" t="s">
        <v>498</v>
      </c>
      <c r="B160" s="13" t="s">
        <v>338</v>
      </c>
      <c r="C160" s="13" t="s">
        <v>8</v>
      </c>
      <c r="D160" s="11" t="s">
        <v>339</v>
      </c>
      <c r="E160" s="11" t="s">
        <v>339</v>
      </c>
      <c r="F160" s="11"/>
      <c r="G160" s="13" t="s">
        <v>11</v>
      </c>
      <c r="H160" s="14" t="s">
        <v>520</v>
      </c>
    </row>
    <row r="161" spans="1:8" ht="72" x14ac:dyDescent="0.35">
      <c r="A161" s="11" t="s">
        <v>498</v>
      </c>
      <c r="B161" s="13" t="s">
        <v>340</v>
      </c>
      <c r="C161" s="13" t="s">
        <v>8</v>
      </c>
      <c r="D161" s="11" t="s">
        <v>341</v>
      </c>
      <c r="E161" s="11" t="s">
        <v>341</v>
      </c>
      <c r="F161" s="11"/>
      <c r="G161" s="13" t="s">
        <v>11</v>
      </c>
      <c r="H161" s="14" t="s">
        <v>520</v>
      </c>
    </row>
    <row r="162" spans="1:8" ht="57.6" x14ac:dyDescent="0.35">
      <c r="A162" s="11" t="s">
        <v>498</v>
      </c>
      <c r="B162" s="13" t="s">
        <v>342</v>
      </c>
      <c r="C162" s="13" t="s">
        <v>8</v>
      </c>
      <c r="D162" s="11" t="s">
        <v>343</v>
      </c>
      <c r="E162" s="11" t="s">
        <v>343</v>
      </c>
      <c r="F162" s="11"/>
      <c r="G162" s="13" t="s">
        <v>11</v>
      </c>
      <c r="H162" s="14" t="s">
        <v>520</v>
      </c>
    </row>
    <row r="163" spans="1:8" ht="57.6" x14ac:dyDescent="0.35">
      <c r="A163" s="15" t="s">
        <v>498</v>
      </c>
      <c r="B163" s="13" t="s">
        <v>344</v>
      </c>
      <c r="C163" s="13" t="s">
        <v>8</v>
      </c>
      <c r="D163" s="15" t="s">
        <v>345</v>
      </c>
      <c r="E163" s="15" t="s">
        <v>345</v>
      </c>
      <c r="F163" s="15"/>
      <c r="G163" s="13" t="s">
        <v>11</v>
      </c>
      <c r="H163" s="14" t="s">
        <v>520</v>
      </c>
    </row>
    <row r="164" spans="1:8" ht="72" x14ac:dyDescent="0.35">
      <c r="A164" s="11" t="s">
        <v>500</v>
      </c>
      <c r="B164" s="13" t="s">
        <v>366</v>
      </c>
      <c r="C164" s="13" t="s">
        <v>8</v>
      </c>
      <c r="D164" s="11" t="s">
        <v>367</v>
      </c>
      <c r="E164" s="11" t="s">
        <v>368</v>
      </c>
      <c r="F164" s="11"/>
      <c r="G164" s="13" t="s">
        <v>11</v>
      </c>
      <c r="H164" s="14" t="s">
        <v>520</v>
      </c>
    </row>
    <row r="165" spans="1:8" ht="100.8" x14ac:dyDescent="0.35">
      <c r="A165" s="11" t="s">
        <v>494</v>
      </c>
      <c r="B165" s="13" t="s">
        <v>452</v>
      </c>
      <c r="C165" s="13" t="s">
        <v>8</v>
      </c>
      <c r="D165" s="11" t="s">
        <v>453</v>
      </c>
      <c r="E165" s="11" t="s">
        <v>454</v>
      </c>
      <c r="F165" s="11" t="s">
        <v>562</v>
      </c>
      <c r="G165" s="13" t="s">
        <v>11</v>
      </c>
      <c r="H165" s="14" t="s">
        <v>520</v>
      </c>
    </row>
    <row r="166" spans="1:8" ht="86.4" x14ac:dyDescent="0.35">
      <c r="A166" s="11" t="s">
        <v>494</v>
      </c>
      <c r="B166" s="13" t="s">
        <v>455</v>
      </c>
      <c r="C166" s="13" t="s">
        <v>8</v>
      </c>
      <c r="D166" s="11" t="s">
        <v>456</v>
      </c>
      <c r="E166" s="11" t="s">
        <v>456</v>
      </c>
      <c r="F166" s="11"/>
      <c r="G166" s="13" t="s">
        <v>11</v>
      </c>
      <c r="H166" s="14" t="s">
        <v>520</v>
      </c>
    </row>
    <row r="167" spans="1:8" ht="43.2" x14ac:dyDescent="0.35">
      <c r="A167" s="15" t="s">
        <v>494</v>
      </c>
      <c r="B167" s="13" t="s">
        <v>457</v>
      </c>
      <c r="C167" s="13" t="s">
        <v>8</v>
      </c>
      <c r="D167" s="15" t="s">
        <v>458</v>
      </c>
      <c r="E167" s="15" t="s">
        <v>458</v>
      </c>
      <c r="F167" s="15"/>
      <c r="G167" s="13" t="s">
        <v>11</v>
      </c>
      <c r="H167" s="14" t="s">
        <v>520</v>
      </c>
    </row>
    <row r="168" spans="1:8" ht="28.8" x14ac:dyDescent="0.35">
      <c r="A168" s="15" t="s">
        <v>494</v>
      </c>
      <c r="B168" s="13" t="s">
        <v>459</v>
      </c>
      <c r="C168" s="13" t="s">
        <v>8</v>
      </c>
      <c r="D168" s="15" t="s">
        <v>460</v>
      </c>
      <c r="E168" s="15" t="s">
        <v>460</v>
      </c>
      <c r="F168" s="15"/>
      <c r="G168" s="13" t="s">
        <v>11</v>
      </c>
      <c r="H168" s="14" t="s">
        <v>520</v>
      </c>
    </row>
    <row r="169" spans="1:8" ht="57.6" x14ac:dyDescent="0.35">
      <c r="A169" s="11" t="s">
        <v>494</v>
      </c>
      <c r="B169" s="13" t="s">
        <v>461</v>
      </c>
      <c r="C169" s="13" t="s">
        <v>8</v>
      </c>
      <c r="D169" s="11" t="s">
        <v>462</v>
      </c>
      <c r="E169" s="11" t="s">
        <v>462</v>
      </c>
      <c r="F169" s="11"/>
      <c r="G169" s="13" t="s">
        <v>11</v>
      </c>
      <c r="H169" s="14" t="s">
        <v>520</v>
      </c>
    </row>
    <row r="170" spans="1:8" ht="57.6" x14ac:dyDescent="0.35">
      <c r="A170" s="11" t="s">
        <v>494</v>
      </c>
      <c r="B170" s="13" t="s">
        <v>463</v>
      </c>
      <c r="C170" s="13" t="s">
        <v>8</v>
      </c>
      <c r="D170" s="11" t="s">
        <v>464</v>
      </c>
      <c r="E170" s="11" t="s">
        <v>464</v>
      </c>
      <c r="F170" s="11"/>
      <c r="G170" s="13" t="s">
        <v>11</v>
      </c>
      <c r="H170" s="14" t="s">
        <v>520</v>
      </c>
    </row>
    <row r="171" spans="1:8" ht="57.6" x14ac:dyDescent="0.35">
      <c r="A171" s="11" t="s">
        <v>497</v>
      </c>
      <c r="B171" s="13" t="s">
        <v>479</v>
      </c>
      <c r="C171" s="13" t="s">
        <v>8</v>
      </c>
      <c r="D171" s="11" t="s">
        <v>480</v>
      </c>
      <c r="E171" s="11" t="s">
        <v>481</v>
      </c>
      <c r="F171" s="11"/>
      <c r="G171" s="13" t="s">
        <v>11</v>
      </c>
      <c r="H171" s="14" t="s">
        <v>520</v>
      </c>
    </row>
    <row r="172" spans="1:8" ht="86.4" x14ac:dyDescent="0.35">
      <c r="A172" s="11" t="s">
        <v>125</v>
      </c>
      <c r="B172" s="13" t="s">
        <v>131</v>
      </c>
      <c r="C172" s="13" t="s">
        <v>8</v>
      </c>
      <c r="D172" s="11" t="s">
        <v>132</v>
      </c>
      <c r="E172" s="11" t="s">
        <v>130</v>
      </c>
      <c r="F172" s="11"/>
      <c r="G172" s="13" t="s">
        <v>11</v>
      </c>
      <c r="H172" s="14" t="s">
        <v>520</v>
      </c>
    </row>
    <row r="173" spans="1:8" ht="72" x14ac:dyDescent="0.35">
      <c r="A173" s="15" t="s">
        <v>504</v>
      </c>
      <c r="B173" s="13" t="s">
        <v>160</v>
      </c>
      <c r="C173" s="13" t="s">
        <v>8</v>
      </c>
      <c r="D173" s="15" t="s">
        <v>564</v>
      </c>
      <c r="E173" s="15" t="s">
        <v>161</v>
      </c>
      <c r="F173" s="15" t="s">
        <v>565</v>
      </c>
      <c r="G173" s="13" t="s">
        <v>11</v>
      </c>
      <c r="H173" s="14" t="s">
        <v>520</v>
      </c>
    </row>
    <row r="174" spans="1:8" ht="57.6" x14ac:dyDescent="0.35">
      <c r="A174" s="11" t="s">
        <v>517</v>
      </c>
      <c r="B174" s="13" t="s">
        <v>31</v>
      </c>
      <c r="C174" s="13" t="s">
        <v>19</v>
      </c>
      <c r="D174" s="11" t="s">
        <v>32</v>
      </c>
      <c r="E174" s="11" t="s">
        <v>32</v>
      </c>
      <c r="F174" s="11" t="s">
        <v>563</v>
      </c>
      <c r="G174" s="13" t="s">
        <v>11</v>
      </c>
      <c r="H174" s="14" t="s">
        <v>520</v>
      </c>
    </row>
    <row r="175" spans="1:8" ht="57.6" x14ac:dyDescent="0.35">
      <c r="A175" s="11" t="s">
        <v>514</v>
      </c>
      <c r="B175" s="13" t="s">
        <v>87</v>
      </c>
      <c r="C175" s="13" t="s">
        <v>8</v>
      </c>
      <c r="D175" s="11" t="s">
        <v>88</v>
      </c>
      <c r="E175" s="11" t="s">
        <v>89</v>
      </c>
      <c r="F175" s="11"/>
      <c r="G175" s="13" t="s">
        <v>11</v>
      </c>
      <c r="H175" s="14" t="s">
        <v>520</v>
      </c>
    </row>
    <row r="176" spans="1:8" ht="72" x14ac:dyDescent="0.35">
      <c r="A176" s="11" t="s">
        <v>499</v>
      </c>
      <c r="B176" s="13" t="s">
        <v>122</v>
      </c>
      <c r="C176" s="13" t="s">
        <v>8</v>
      </c>
      <c r="D176" s="11" t="s">
        <v>123</v>
      </c>
      <c r="E176" s="11" t="s">
        <v>124</v>
      </c>
      <c r="F176" s="11"/>
      <c r="G176" s="13" t="s">
        <v>11</v>
      </c>
      <c r="H176" s="14" t="s">
        <v>520</v>
      </c>
    </row>
    <row r="177" spans="1:8" ht="43.2" x14ac:dyDescent="0.35">
      <c r="A177" s="15" t="s">
        <v>494</v>
      </c>
      <c r="B177" s="13" t="s">
        <v>465</v>
      </c>
      <c r="C177" s="13" t="s">
        <v>8</v>
      </c>
      <c r="D177" s="15" t="s">
        <v>466</v>
      </c>
      <c r="E177" s="15" t="s">
        <v>466</v>
      </c>
      <c r="F177" s="15"/>
      <c r="G177" s="13" t="s">
        <v>11</v>
      </c>
      <c r="H177" s="14" t="s">
        <v>520</v>
      </c>
    </row>
    <row r="178" spans="1:8" ht="72" x14ac:dyDescent="0.35">
      <c r="A178" s="11" t="s">
        <v>498</v>
      </c>
      <c r="B178" s="13" t="s">
        <v>346</v>
      </c>
      <c r="C178" s="13" t="s">
        <v>8</v>
      </c>
      <c r="D178" s="11" t="s">
        <v>347</v>
      </c>
      <c r="E178" s="11" t="s">
        <v>347</v>
      </c>
      <c r="F178" s="11"/>
      <c r="G178" s="13" t="s">
        <v>11</v>
      </c>
      <c r="H178" s="14" t="s">
        <v>520</v>
      </c>
    </row>
    <row r="179" spans="1:8" ht="57.6" x14ac:dyDescent="0.35">
      <c r="A179" s="11" t="s">
        <v>142</v>
      </c>
      <c r="B179" s="13" t="s">
        <v>145</v>
      </c>
      <c r="C179" s="13" t="s">
        <v>19</v>
      </c>
      <c r="D179" s="11" t="s">
        <v>146</v>
      </c>
      <c r="E179" s="11" t="s">
        <v>146</v>
      </c>
      <c r="F179" s="11"/>
      <c r="G179" s="13" t="s">
        <v>11</v>
      </c>
      <c r="H179" s="14" t="s">
        <v>520</v>
      </c>
    </row>
    <row r="180" spans="1:8" ht="72" x14ac:dyDescent="0.35">
      <c r="A180" s="11" t="s">
        <v>498</v>
      </c>
      <c r="B180" s="13" t="s">
        <v>348</v>
      </c>
      <c r="C180" s="13" t="s">
        <v>8</v>
      </c>
      <c r="D180" s="11" t="s">
        <v>566</v>
      </c>
      <c r="E180" s="11" t="s">
        <v>349</v>
      </c>
      <c r="F180" s="11" t="s">
        <v>572</v>
      </c>
      <c r="G180" s="13" t="s">
        <v>11</v>
      </c>
      <c r="H180" s="14" t="s">
        <v>520</v>
      </c>
    </row>
    <row r="181" spans="1:8" ht="86.4" x14ac:dyDescent="0.35">
      <c r="A181" s="11" t="s">
        <v>498</v>
      </c>
      <c r="B181" s="13" t="s">
        <v>350</v>
      </c>
      <c r="C181" s="13" t="s">
        <v>8</v>
      </c>
      <c r="D181" s="11" t="s">
        <v>567</v>
      </c>
      <c r="E181" s="11" t="s">
        <v>351</v>
      </c>
      <c r="F181" s="11" t="s">
        <v>572</v>
      </c>
      <c r="G181" s="13" t="s">
        <v>11</v>
      </c>
      <c r="H181" s="14" t="s">
        <v>520</v>
      </c>
    </row>
    <row r="182" spans="1:8" ht="100.8" x14ac:dyDescent="0.35">
      <c r="A182" s="11" t="s">
        <v>498</v>
      </c>
      <c r="B182" s="13" t="s">
        <v>352</v>
      </c>
      <c r="C182" s="13" t="s">
        <v>8</v>
      </c>
      <c r="D182" s="11" t="s">
        <v>568</v>
      </c>
      <c r="E182" s="11" t="s">
        <v>353</v>
      </c>
      <c r="F182" s="11" t="s">
        <v>572</v>
      </c>
      <c r="G182" s="13" t="s">
        <v>11</v>
      </c>
      <c r="H182" s="14" t="s">
        <v>520</v>
      </c>
    </row>
    <row r="183" spans="1:8" ht="72" x14ac:dyDescent="0.35">
      <c r="A183" s="11" t="s">
        <v>498</v>
      </c>
      <c r="B183" s="13" t="s">
        <v>354</v>
      </c>
      <c r="C183" s="13" t="s">
        <v>8</v>
      </c>
      <c r="D183" s="11" t="s">
        <v>569</v>
      </c>
      <c r="E183" s="11" t="s">
        <v>355</v>
      </c>
      <c r="F183" s="11" t="s">
        <v>572</v>
      </c>
      <c r="G183" s="13" t="s">
        <v>11</v>
      </c>
      <c r="H183" s="14" t="s">
        <v>520</v>
      </c>
    </row>
    <row r="184" spans="1:8" ht="57.6" x14ac:dyDescent="0.35">
      <c r="A184" s="15" t="s">
        <v>498</v>
      </c>
      <c r="B184" s="13" t="s">
        <v>356</v>
      </c>
      <c r="C184" s="13" t="s">
        <v>8</v>
      </c>
      <c r="D184" s="15" t="s">
        <v>570</v>
      </c>
      <c r="E184" s="15" t="s">
        <v>357</v>
      </c>
      <c r="F184" s="11" t="s">
        <v>572</v>
      </c>
      <c r="G184" s="13" t="s">
        <v>11</v>
      </c>
      <c r="H184" s="14" t="s">
        <v>520</v>
      </c>
    </row>
    <row r="185" spans="1:8" ht="86.4" x14ac:dyDescent="0.35">
      <c r="A185" s="11" t="s">
        <v>224</v>
      </c>
      <c r="B185" s="13" t="s">
        <v>245</v>
      </c>
      <c r="C185" s="13" t="s">
        <v>19</v>
      </c>
      <c r="D185" s="11" t="s">
        <v>571</v>
      </c>
      <c r="E185" s="11" t="s">
        <v>246</v>
      </c>
      <c r="F185" s="11" t="s">
        <v>573</v>
      </c>
      <c r="G185" s="13" t="s">
        <v>11</v>
      </c>
      <c r="H185" s="14" t="s">
        <v>520</v>
      </c>
    </row>
    <row r="186" spans="1:8" ht="43.2" x14ac:dyDescent="0.35">
      <c r="A186" s="15" t="s">
        <v>224</v>
      </c>
      <c r="B186" s="13" t="s">
        <v>247</v>
      </c>
      <c r="C186" s="13" t="s">
        <v>8</v>
      </c>
      <c r="D186" s="15" t="s">
        <v>248</v>
      </c>
      <c r="E186" s="15" t="s">
        <v>248</v>
      </c>
      <c r="F186" s="22" t="s">
        <v>574</v>
      </c>
      <c r="G186" s="13" t="s">
        <v>11</v>
      </c>
      <c r="H186" s="14" t="s">
        <v>520</v>
      </c>
    </row>
    <row r="187" spans="1:8" ht="100.8" x14ac:dyDescent="0.35">
      <c r="A187" s="11" t="s">
        <v>518</v>
      </c>
      <c r="B187" s="24" t="s">
        <v>35</v>
      </c>
      <c r="C187" s="24" t="s">
        <v>19</v>
      </c>
      <c r="D187" s="25" t="s">
        <v>36</v>
      </c>
      <c r="E187" s="25" t="s">
        <v>36</v>
      </c>
      <c r="F187" s="25" t="s">
        <v>575</v>
      </c>
      <c r="G187" s="24" t="s">
        <v>194</v>
      </c>
      <c r="H187" s="26" t="s">
        <v>521</v>
      </c>
    </row>
    <row r="188" spans="1:8" ht="158.4" x14ac:dyDescent="0.35">
      <c r="A188" s="11" t="s">
        <v>518</v>
      </c>
      <c r="B188" s="13" t="s">
        <v>37</v>
      </c>
      <c r="C188" s="13" t="s">
        <v>19</v>
      </c>
      <c r="D188" s="11" t="s">
        <v>38</v>
      </c>
      <c r="E188" s="11" t="s">
        <v>38</v>
      </c>
      <c r="F188" s="11"/>
      <c r="G188" s="13" t="s">
        <v>11</v>
      </c>
      <c r="H188" s="14" t="s">
        <v>521</v>
      </c>
    </row>
    <row r="189" spans="1:8" ht="86.4" x14ac:dyDescent="0.35">
      <c r="A189" s="11" t="s">
        <v>518</v>
      </c>
      <c r="B189" s="13" t="s">
        <v>39</v>
      </c>
      <c r="C189" s="13" t="s">
        <v>19</v>
      </c>
      <c r="D189" s="11" t="s">
        <v>40</v>
      </c>
      <c r="E189" s="11" t="s">
        <v>40</v>
      </c>
      <c r="F189" s="11"/>
      <c r="G189" s="13" t="s">
        <v>11</v>
      </c>
      <c r="H189" s="14" t="s">
        <v>521</v>
      </c>
    </row>
    <row r="190" spans="1:8" ht="86.4" x14ac:dyDescent="0.35">
      <c r="A190" s="11" t="s">
        <v>518</v>
      </c>
      <c r="B190" s="13" t="s">
        <v>41</v>
      </c>
      <c r="C190" s="13" t="s">
        <v>19</v>
      </c>
      <c r="D190" s="11" t="s">
        <v>42</v>
      </c>
      <c r="E190" s="11" t="s">
        <v>42</v>
      </c>
      <c r="F190" s="11"/>
      <c r="G190" s="13" t="s">
        <v>11</v>
      </c>
      <c r="H190" s="14" t="s">
        <v>521</v>
      </c>
    </row>
    <row r="191" spans="1:8" ht="100.8" x14ac:dyDescent="0.35">
      <c r="A191" s="11" t="s">
        <v>518</v>
      </c>
      <c r="B191" s="24" t="s">
        <v>43</v>
      </c>
      <c r="C191" s="24" t="s">
        <v>19</v>
      </c>
      <c r="D191" s="25" t="s">
        <v>44</v>
      </c>
      <c r="E191" s="25" t="s">
        <v>44</v>
      </c>
      <c r="F191" s="25" t="s">
        <v>575</v>
      </c>
      <c r="G191" s="24" t="s">
        <v>194</v>
      </c>
      <c r="H191" s="26" t="s">
        <v>521</v>
      </c>
    </row>
    <row r="192" spans="1:8" ht="72" x14ac:dyDescent="0.35">
      <c r="A192" s="11" t="s">
        <v>518</v>
      </c>
      <c r="B192" s="13" t="s">
        <v>45</v>
      </c>
      <c r="C192" s="13" t="s">
        <v>19</v>
      </c>
      <c r="D192" s="11" t="s">
        <v>46</v>
      </c>
      <c r="E192" s="11" t="s">
        <v>46</v>
      </c>
      <c r="F192" s="11"/>
      <c r="G192" s="13" t="s">
        <v>11</v>
      </c>
      <c r="H192" s="14" t="s">
        <v>521</v>
      </c>
    </row>
    <row r="193" spans="1:8" ht="72" x14ac:dyDescent="0.35">
      <c r="A193" s="11" t="s">
        <v>518</v>
      </c>
      <c r="B193" s="13" t="s">
        <v>47</v>
      </c>
      <c r="C193" s="13" t="s">
        <v>19</v>
      </c>
      <c r="D193" s="11" t="s">
        <v>48</v>
      </c>
      <c r="E193" s="11" t="s">
        <v>48</v>
      </c>
      <c r="F193" s="11"/>
      <c r="G193" s="13" t="s">
        <v>11</v>
      </c>
      <c r="H193" s="14" t="s">
        <v>521</v>
      </c>
    </row>
    <row r="194" spans="1:8" ht="115.2" x14ac:dyDescent="0.35">
      <c r="A194" s="11" t="s">
        <v>518</v>
      </c>
      <c r="B194" s="13" t="s">
        <v>49</v>
      </c>
      <c r="C194" s="13" t="s">
        <v>19</v>
      </c>
      <c r="D194" s="11" t="s">
        <v>50</v>
      </c>
      <c r="E194" s="11" t="s">
        <v>50</v>
      </c>
      <c r="F194" s="11"/>
      <c r="G194" s="13" t="s">
        <v>11</v>
      </c>
      <c r="H194" s="14" t="s">
        <v>521</v>
      </c>
    </row>
    <row r="195" spans="1:8" ht="100.8" x14ac:dyDescent="0.35">
      <c r="A195" s="11" t="s">
        <v>518</v>
      </c>
      <c r="B195" s="24" t="s">
        <v>51</v>
      </c>
      <c r="C195" s="24" t="s">
        <v>19</v>
      </c>
      <c r="D195" s="25" t="s">
        <v>52</v>
      </c>
      <c r="E195" s="25" t="s">
        <v>52</v>
      </c>
      <c r="F195" s="25" t="s">
        <v>575</v>
      </c>
      <c r="G195" s="24" t="s">
        <v>194</v>
      </c>
      <c r="H195" s="26" t="s">
        <v>521</v>
      </c>
    </row>
    <row r="196" spans="1:8" ht="86.4" x14ac:dyDescent="0.35">
      <c r="A196" s="11" t="s">
        <v>518</v>
      </c>
      <c r="B196" s="13" t="s">
        <v>53</v>
      </c>
      <c r="C196" s="13" t="s">
        <v>19</v>
      </c>
      <c r="D196" s="11" t="s">
        <v>54</v>
      </c>
      <c r="E196" s="11" t="s">
        <v>54</v>
      </c>
      <c r="F196" s="11"/>
      <c r="G196" s="13" t="s">
        <v>11</v>
      </c>
      <c r="H196" s="14" t="s">
        <v>521</v>
      </c>
    </row>
    <row r="197" spans="1:8" ht="115.2" x14ac:dyDescent="0.35">
      <c r="A197" s="11" t="s">
        <v>518</v>
      </c>
      <c r="B197" s="13" t="s">
        <v>55</v>
      </c>
      <c r="C197" s="13" t="s">
        <v>19</v>
      </c>
      <c r="D197" s="11" t="s">
        <v>56</v>
      </c>
      <c r="E197" s="11" t="s">
        <v>56</v>
      </c>
      <c r="F197" s="11"/>
      <c r="G197" s="13" t="s">
        <v>11</v>
      </c>
      <c r="H197" s="14" t="s">
        <v>521</v>
      </c>
    </row>
    <row r="198" spans="1:8" ht="187.2" x14ac:dyDescent="0.35">
      <c r="A198" s="11" t="s">
        <v>518</v>
      </c>
      <c r="B198" s="13" t="s">
        <v>57</v>
      </c>
      <c r="C198" s="13" t="s">
        <v>19</v>
      </c>
      <c r="D198" s="11" t="s">
        <v>58</v>
      </c>
      <c r="E198" s="11" t="s">
        <v>58</v>
      </c>
      <c r="F198" s="11" t="s">
        <v>576</v>
      </c>
      <c r="G198" s="13" t="s">
        <v>11</v>
      </c>
      <c r="H198" s="14" t="s">
        <v>521</v>
      </c>
    </row>
    <row r="199" spans="1:8" ht="100.8" x14ac:dyDescent="0.35">
      <c r="A199" s="11" t="s">
        <v>518</v>
      </c>
      <c r="B199" s="13" t="s">
        <v>59</v>
      </c>
      <c r="C199" s="13" t="s">
        <v>19</v>
      </c>
      <c r="D199" s="11" t="s">
        <v>60</v>
      </c>
      <c r="E199" s="11" t="s">
        <v>60</v>
      </c>
      <c r="F199" s="11" t="s">
        <v>524</v>
      </c>
      <c r="G199" s="13" t="s">
        <v>11</v>
      </c>
      <c r="H199" s="14" t="s">
        <v>521</v>
      </c>
    </row>
    <row r="200" spans="1:8" ht="129.6" x14ac:dyDescent="0.35">
      <c r="A200" s="11" t="s">
        <v>518</v>
      </c>
      <c r="B200" s="13" t="s">
        <v>61</v>
      </c>
      <c r="C200" s="13" t="s">
        <v>19</v>
      </c>
      <c r="D200" s="11" t="s">
        <v>62</v>
      </c>
      <c r="E200" s="11" t="s">
        <v>62</v>
      </c>
      <c r="F200" s="11" t="s">
        <v>524</v>
      </c>
      <c r="G200" s="13" t="s">
        <v>11</v>
      </c>
      <c r="H200" s="14" t="s">
        <v>521</v>
      </c>
    </row>
    <row r="201" spans="1:8" ht="144" x14ac:dyDescent="0.35">
      <c r="A201" s="11" t="s">
        <v>518</v>
      </c>
      <c r="B201" s="13" t="s">
        <v>63</v>
      </c>
      <c r="C201" s="13" t="s">
        <v>19</v>
      </c>
      <c r="D201" s="11" t="s">
        <v>64</v>
      </c>
      <c r="E201" s="11" t="s">
        <v>64</v>
      </c>
      <c r="F201" s="11" t="s">
        <v>524</v>
      </c>
      <c r="G201" s="13" t="s">
        <v>11</v>
      </c>
      <c r="H201" s="14" t="s">
        <v>521</v>
      </c>
    </row>
    <row r="202" spans="1:8" ht="115.2" x14ac:dyDescent="0.35">
      <c r="A202" s="11" t="s">
        <v>494</v>
      </c>
      <c r="B202" s="13" t="s">
        <v>467</v>
      </c>
      <c r="C202" s="13" t="s">
        <v>19</v>
      </c>
      <c r="D202" s="11" t="s">
        <v>468</v>
      </c>
      <c r="E202" s="11" t="s">
        <v>468</v>
      </c>
      <c r="F202" s="11" t="s">
        <v>524</v>
      </c>
      <c r="G202" s="13" t="s">
        <v>11</v>
      </c>
      <c r="H202" s="14" t="s">
        <v>521</v>
      </c>
    </row>
    <row r="203" spans="1:8" ht="72" x14ac:dyDescent="0.35">
      <c r="A203" s="11" t="s">
        <v>517</v>
      </c>
      <c r="B203" s="13" t="s">
        <v>33</v>
      </c>
      <c r="C203" s="13" t="s">
        <v>19</v>
      </c>
      <c r="D203" s="11" t="s">
        <v>34</v>
      </c>
      <c r="E203" s="11" t="s">
        <v>34</v>
      </c>
      <c r="F203" s="11" t="s">
        <v>524</v>
      </c>
      <c r="G203" s="13" t="s">
        <v>11</v>
      </c>
      <c r="H203" s="14" t="s">
        <v>521</v>
      </c>
    </row>
    <row r="204" spans="1:8" ht="57.6" x14ac:dyDescent="0.35">
      <c r="A204" s="11" t="s">
        <v>494</v>
      </c>
      <c r="B204" s="13" t="s">
        <v>469</v>
      </c>
      <c r="C204" s="13" t="s">
        <v>19</v>
      </c>
      <c r="D204" s="11" t="s">
        <v>470</v>
      </c>
      <c r="E204" s="11" t="s">
        <v>470</v>
      </c>
      <c r="F204" s="11"/>
      <c r="G204" s="13" t="s">
        <v>11</v>
      </c>
      <c r="H204" s="14" t="s">
        <v>521</v>
      </c>
    </row>
    <row r="205" spans="1:8" ht="158.4" x14ac:dyDescent="0.35">
      <c r="A205" s="11" t="s">
        <v>518</v>
      </c>
      <c r="B205" s="13" t="s">
        <v>65</v>
      </c>
      <c r="C205" s="13" t="s">
        <v>19</v>
      </c>
      <c r="D205" s="11" t="s">
        <v>66</v>
      </c>
      <c r="E205" s="11" t="s">
        <v>66</v>
      </c>
      <c r="F205" s="11"/>
      <c r="G205" s="13" t="s">
        <v>11</v>
      </c>
      <c r="H205" s="14" t="s">
        <v>521</v>
      </c>
    </row>
    <row r="206" spans="1:8" ht="100.8" x14ac:dyDescent="0.35">
      <c r="A206" s="11" t="s">
        <v>518</v>
      </c>
      <c r="B206" s="13" t="s">
        <v>67</v>
      </c>
      <c r="C206" s="13" t="s">
        <v>8</v>
      </c>
      <c r="D206" s="11" t="s">
        <v>68</v>
      </c>
      <c r="E206" s="11" t="s">
        <v>69</v>
      </c>
      <c r="F206" s="11"/>
      <c r="G206" s="13" t="s">
        <v>11</v>
      </c>
      <c r="H206" s="14" t="s">
        <v>522</v>
      </c>
    </row>
    <row r="207" spans="1:8" ht="100.8" x14ac:dyDescent="0.35">
      <c r="A207" s="11" t="s">
        <v>518</v>
      </c>
      <c r="B207" s="13" t="s">
        <v>70</v>
      </c>
      <c r="C207" s="13" t="s">
        <v>8</v>
      </c>
      <c r="D207" s="11" t="s">
        <v>71</v>
      </c>
      <c r="E207" s="11" t="s">
        <v>72</v>
      </c>
      <c r="F207" s="11"/>
      <c r="G207" s="13" t="s">
        <v>11</v>
      </c>
      <c r="H207" s="14" t="s">
        <v>522</v>
      </c>
    </row>
    <row r="208" spans="1:8" ht="129.6" x14ac:dyDescent="0.35">
      <c r="A208" s="11" t="s">
        <v>518</v>
      </c>
      <c r="B208" s="13" t="s">
        <v>73</v>
      </c>
      <c r="C208" s="13" t="s">
        <v>8</v>
      </c>
      <c r="D208" s="11" t="s">
        <v>577</v>
      </c>
      <c r="E208" s="11" t="s">
        <v>74</v>
      </c>
      <c r="F208" s="11" t="s">
        <v>581</v>
      </c>
      <c r="G208" s="13" t="s">
        <v>11</v>
      </c>
      <c r="H208" s="14" t="s">
        <v>522</v>
      </c>
    </row>
    <row r="209" spans="1:8" ht="115.2" x14ac:dyDescent="0.35">
      <c r="A209" s="11" t="s">
        <v>518</v>
      </c>
      <c r="B209" s="13" t="s">
        <v>75</v>
      </c>
      <c r="C209" s="13" t="s">
        <v>8</v>
      </c>
      <c r="D209" s="11" t="s">
        <v>578</v>
      </c>
      <c r="E209" s="11" t="s">
        <v>76</v>
      </c>
      <c r="F209" s="11" t="s">
        <v>579</v>
      </c>
      <c r="G209" s="13" t="s">
        <v>11</v>
      </c>
      <c r="H209" s="14" t="s">
        <v>522</v>
      </c>
    </row>
    <row r="210" spans="1:8" ht="158.4" x14ac:dyDescent="0.35">
      <c r="A210" s="11" t="s">
        <v>518</v>
      </c>
      <c r="B210" s="13" t="s">
        <v>77</v>
      </c>
      <c r="C210" s="13" t="s">
        <v>8</v>
      </c>
      <c r="D210" s="11" t="s">
        <v>580</v>
      </c>
      <c r="E210" s="11" t="s">
        <v>78</v>
      </c>
      <c r="F210" s="11"/>
      <c r="G210" s="13" t="s">
        <v>11</v>
      </c>
      <c r="H210" s="14" t="s">
        <v>522</v>
      </c>
    </row>
    <row r="211" spans="1:8" ht="129.6" x14ac:dyDescent="0.35">
      <c r="A211" s="11" t="s">
        <v>508</v>
      </c>
      <c r="B211" s="13" t="s">
        <v>220</v>
      </c>
      <c r="C211" s="13" t="s">
        <v>19</v>
      </c>
      <c r="D211" s="11" t="s">
        <v>221</v>
      </c>
      <c r="E211" s="11" t="s">
        <v>221</v>
      </c>
      <c r="F211" s="11" t="s">
        <v>586</v>
      </c>
      <c r="G211" s="13" t="s">
        <v>11</v>
      </c>
      <c r="H211" s="14" t="s">
        <v>522</v>
      </c>
    </row>
    <row r="212" spans="1:8" ht="100.8" x14ac:dyDescent="0.35">
      <c r="A212" s="11" t="s">
        <v>494</v>
      </c>
      <c r="B212" s="13" t="s">
        <v>471</v>
      </c>
      <c r="C212" s="13" t="s">
        <v>8</v>
      </c>
      <c r="D212" s="11" t="s">
        <v>472</v>
      </c>
      <c r="E212" s="11" t="s">
        <v>473</v>
      </c>
      <c r="F212" s="11" t="s">
        <v>523</v>
      </c>
      <c r="G212" s="13" t="s">
        <v>11</v>
      </c>
      <c r="H212" s="14" t="s">
        <v>522</v>
      </c>
    </row>
    <row r="213" spans="1:8" ht="129.6" x14ac:dyDescent="0.35">
      <c r="A213" s="11" t="s">
        <v>508</v>
      </c>
      <c r="B213" s="13" t="s">
        <v>222</v>
      </c>
      <c r="C213" s="13" t="s">
        <v>19</v>
      </c>
      <c r="D213" s="11" t="s">
        <v>223</v>
      </c>
      <c r="E213" s="11" t="s">
        <v>223</v>
      </c>
      <c r="F213" s="11" t="s">
        <v>586</v>
      </c>
      <c r="G213" s="13" t="s">
        <v>11</v>
      </c>
      <c r="H213" s="14" t="s">
        <v>522</v>
      </c>
    </row>
    <row r="214" spans="1:8" ht="86.4" x14ac:dyDescent="0.35">
      <c r="A214" s="11" t="s">
        <v>513</v>
      </c>
      <c r="B214" s="13" t="s">
        <v>18</v>
      </c>
      <c r="C214" s="13" t="s">
        <v>19</v>
      </c>
      <c r="D214" s="11" t="s">
        <v>582</v>
      </c>
      <c r="E214" s="11" t="s">
        <v>20</v>
      </c>
      <c r="F214" s="11" t="s">
        <v>585</v>
      </c>
      <c r="G214" s="13" t="s">
        <v>11</v>
      </c>
      <c r="H214" s="14" t="s">
        <v>522</v>
      </c>
    </row>
    <row r="215" spans="1:8" ht="100.8" x14ac:dyDescent="0.35">
      <c r="A215" s="11" t="s">
        <v>513</v>
      </c>
      <c r="B215" s="13" t="s">
        <v>21</v>
      </c>
      <c r="C215" s="13" t="s">
        <v>19</v>
      </c>
      <c r="D215" s="11" t="s">
        <v>583</v>
      </c>
      <c r="E215" s="11" t="s">
        <v>22</v>
      </c>
      <c r="F215" s="11" t="s">
        <v>585</v>
      </c>
      <c r="G215" s="13" t="s">
        <v>11</v>
      </c>
      <c r="H215" s="14" t="s">
        <v>522</v>
      </c>
    </row>
    <row r="216" spans="1:8" ht="72" x14ac:dyDescent="0.35">
      <c r="A216" s="11" t="s">
        <v>513</v>
      </c>
      <c r="B216" s="13" t="s">
        <v>23</v>
      </c>
      <c r="C216" s="13" t="s">
        <v>19</v>
      </c>
      <c r="D216" s="11" t="s">
        <v>584</v>
      </c>
      <c r="E216" s="11" t="s">
        <v>24</v>
      </c>
      <c r="F216" s="11" t="s">
        <v>585</v>
      </c>
      <c r="G216" s="13" t="s">
        <v>11</v>
      </c>
      <c r="H216" s="14" t="s">
        <v>522</v>
      </c>
    </row>
    <row r="217" spans="1:8" ht="115.2" x14ac:dyDescent="0.35">
      <c r="A217" s="11" t="s">
        <v>513</v>
      </c>
      <c r="B217" s="13" t="s">
        <v>25</v>
      </c>
      <c r="C217" s="13" t="s">
        <v>19</v>
      </c>
      <c r="D217" s="11" t="s">
        <v>26</v>
      </c>
      <c r="E217" s="11" t="s">
        <v>26</v>
      </c>
      <c r="F217" s="11" t="s">
        <v>586</v>
      </c>
      <c r="G217" s="13" t="s">
        <v>11</v>
      </c>
      <c r="H217" s="14" t="s">
        <v>522</v>
      </c>
    </row>
    <row r="218" spans="1:8" ht="15" x14ac:dyDescent="0.35">
      <c r="A218" s="12"/>
      <c r="B218" s="12"/>
      <c r="C218" s="12"/>
      <c r="D218" s="12"/>
      <c r="E218" s="12"/>
      <c r="F218" s="12"/>
      <c r="G218" s="12"/>
      <c r="H218" s="12"/>
    </row>
    <row r="219" spans="1:8" ht="15" x14ac:dyDescent="0.35">
      <c r="A219" s="12"/>
      <c r="B219" s="12"/>
      <c r="C219" s="12"/>
      <c r="D219" s="12"/>
      <c r="E219" s="12"/>
      <c r="F219" s="12"/>
      <c r="G219" s="12"/>
      <c r="H219" s="12"/>
    </row>
    <row r="220" spans="1:8" ht="15" x14ac:dyDescent="0.35">
      <c r="A220" s="12"/>
      <c r="B220" s="12"/>
      <c r="C220" s="12"/>
      <c r="D220" s="12"/>
      <c r="E220" s="12"/>
      <c r="F220" s="12"/>
      <c r="G220" s="12"/>
      <c r="H220" s="12"/>
    </row>
    <row r="221" spans="1:8" ht="15" x14ac:dyDescent="0.35">
      <c r="A221" s="12"/>
      <c r="B221" s="12"/>
      <c r="C221" s="12"/>
      <c r="D221" s="12"/>
      <c r="E221" s="12"/>
      <c r="F221" s="12"/>
      <c r="G221" s="12"/>
      <c r="H221" s="12"/>
    </row>
    <row r="222" spans="1:8" ht="15" x14ac:dyDescent="0.35">
      <c r="A222" s="12"/>
      <c r="B222" s="12"/>
      <c r="C222" s="12"/>
      <c r="D222" s="12"/>
      <c r="E222" s="12"/>
      <c r="F222" s="12"/>
      <c r="G222" s="12"/>
      <c r="H222" s="12"/>
    </row>
    <row r="223" spans="1:8" ht="15" x14ac:dyDescent="0.35">
      <c r="A223" s="12"/>
      <c r="B223" s="12"/>
      <c r="C223" s="12"/>
      <c r="D223" s="12"/>
      <c r="E223" s="12"/>
      <c r="F223" s="12"/>
      <c r="G223" s="12"/>
      <c r="H223" s="12"/>
    </row>
    <row r="224" spans="1:8" ht="15" x14ac:dyDescent="0.35">
      <c r="A224" s="12"/>
      <c r="B224" s="12"/>
      <c r="C224" s="12"/>
      <c r="D224" s="12"/>
      <c r="E224" s="12"/>
      <c r="F224" s="12"/>
      <c r="G224" s="12"/>
      <c r="H224" s="12"/>
    </row>
    <row r="225" spans="1:8" ht="15" x14ac:dyDescent="0.35">
      <c r="A225" s="12"/>
      <c r="B225" s="12"/>
      <c r="C225" s="12"/>
      <c r="D225" s="12"/>
      <c r="E225" s="12"/>
      <c r="F225" s="12"/>
      <c r="G225" s="12"/>
      <c r="H225" s="12"/>
    </row>
    <row r="226" spans="1:8" ht="15" x14ac:dyDescent="0.35">
      <c r="A226" s="12"/>
      <c r="B226" s="12"/>
      <c r="C226" s="12"/>
      <c r="D226" s="12"/>
      <c r="E226" s="12"/>
      <c r="F226" s="12"/>
      <c r="G226" s="12"/>
      <c r="H226" s="12"/>
    </row>
    <row r="227" spans="1:8" ht="15" x14ac:dyDescent="0.35">
      <c r="A227" s="12"/>
      <c r="B227" s="12"/>
      <c r="C227" s="12"/>
      <c r="D227" s="12"/>
      <c r="E227" s="12"/>
      <c r="F227" s="12"/>
      <c r="G227" s="12"/>
      <c r="H227" s="12"/>
    </row>
    <row r="228" spans="1:8" ht="15" x14ac:dyDescent="0.35">
      <c r="A228" s="12"/>
      <c r="B228" s="12"/>
      <c r="C228" s="12"/>
      <c r="D228" s="12"/>
      <c r="E228" s="12"/>
      <c r="F228" s="12"/>
      <c r="G228" s="12"/>
      <c r="H228" s="12"/>
    </row>
    <row r="229" spans="1:8" ht="15" x14ac:dyDescent="0.35">
      <c r="A229" s="12"/>
      <c r="B229" s="12"/>
      <c r="C229" s="12"/>
      <c r="D229" s="12"/>
      <c r="E229" s="12"/>
      <c r="F229" s="12"/>
      <c r="G229" s="12"/>
      <c r="H229" s="12"/>
    </row>
    <row r="230" spans="1:8" ht="15" x14ac:dyDescent="0.35">
      <c r="A230" s="12"/>
      <c r="B230" s="12"/>
      <c r="C230" s="12"/>
      <c r="D230" s="12"/>
      <c r="E230" s="12"/>
      <c r="F230" s="12"/>
      <c r="G230" s="12"/>
      <c r="H230" s="12"/>
    </row>
    <row r="231" spans="1:8" ht="15" x14ac:dyDescent="0.35">
      <c r="A231" s="12"/>
      <c r="B231" s="12"/>
      <c r="C231" s="12"/>
      <c r="D231" s="12"/>
      <c r="E231" s="12"/>
      <c r="F231" s="12"/>
      <c r="G231" s="12"/>
      <c r="H231" s="12"/>
    </row>
    <row r="232" spans="1:8" ht="15" x14ac:dyDescent="0.35">
      <c r="A232" s="12"/>
      <c r="B232" s="12"/>
      <c r="C232" s="12"/>
      <c r="D232" s="12"/>
      <c r="E232" s="12"/>
      <c r="F232" s="12"/>
      <c r="G232" s="12"/>
      <c r="H232" s="12"/>
    </row>
    <row r="233" spans="1:8" ht="15" x14ac:dyDescent="0.35">
      <c r="A233" s="12"/>
      <c r="B233" s="12"/>
      <c r="C233" s="12"/>
      <c r="D233" s="12"/>
      <c r="E233" s="12"/>
      <c r="F233" s="12"/>
      <c r="G233" s="12"/>
      <c r="H233" s="12"/>
    </row>
    <row r="234" spans="1:8" ht="15" x14ac:dyDescent="0.35">
      <c r="A234" s="12"/>
      <c r="B234" s="12"/>
      <c r="C234" s="12"/>
      <c r="D234" s="12"/>
      <c r="E234" s="12"/>
      <c r="F234" s="12"/>
      <c r="G234" s="12"/>
      <c r="H234" s="12"/>
    </row>
    <row r="235" spans="1:8" ht="15" x14ac:dyDescent="0.35">
      <c r="A235" s="12"/>
      <c r="B235" s="12"/>
      <c r="C235" s="12"/>
      <c r="D235" s="12"/>
      <c r="E235" s="12"/>
      <c r="F235" s="12"/>
      <c r="G235" s="12"/>
      <c r="H235" s="12"/>
    </row>
    <row r="236" spans="1:8" ht="15" x14ac:dyDescent="0.35">
      <c r="A236" s="12"/>
      <c r="B236" s="12"/>
      <c r="C236" s="12"/>
      <c r="D236" s="12"/>
      <c r="E236" s="12"/>
      <c r="F236" s="12"/>
      <c r="G236" s="12"/>
      <c r="H236" s="12"/>
    </row>
    <row r="237" spans="1:8" ht="15" x14ac:dyDescent="0.35">
      <c r="A237" s="12"/>
      <c r="B237" s="12"/>
      <c r="C237" s="12"/>
      <c r="D237" s="12"/>
      <c r="E237" s="12"/>
      <c r="F237" s="12"/>
      <c r="G237" s="12"/>
      <c r="H237" s="12"/>
    </row>
    <row r="238" spans="1:8" ht="15" x14ac:dyDescent="0.35">
      <c r="A238" s="12"/>
      <c r="B238" s="12"/>
      <c r="C238" s="12"/>
      <c r="D238" s="12"/>
      <c r="E238" s="12"/>
      <c r="F238" s="12"/>
      <c r="G238" s="12"/>
      <c r="H238" s="12"/>
    </row>
    <row r="239" spans="1:8" ht="15" x14ac:dyDescent="0.35">
      <c r="A239" s="12"/>
      <c r="B239" s="12"/>
      <c r="C239" s="12"/>
      <c r="D239" s="12"/>
      <c r="E239" s="12"/>
      <c r="F239" s="12"/>
      <c r="G239" s="12"/>
      <c r="H239" s="12"/>
    </row>
    <row r="240" spans="1:8" ht="15" x14ac:dyDescent="0.35">
      <c r="A240" s="12"/>
      <c r="B240" s="12"/>
      <c r="C240" s="12"/>
      <c r="D240" s="12"/>
      <c r="E240" s="12"/>
      <c r="F240" s="12"/>
      <c r="G240" s="12"/>
      <c r="H240" s="12"/>
    </row>
    <row r="241" spans="1:8" ht="15" x14ac:dyDescent="0.35">
      <c r="A241" s="12"/>
      <c r="B241" s="12"/>
      <c r="C241" s="12"/>
      <c r="D241" s="12"/>
      <c r="E241" s="12"/>
      <c r="F241" s="12"/>
      <c r="G241" s="12"/>
      <c r="H241" s="12"/>
    </row>
    <row r="242" spans="1:8" ht="15" x14ac:dyDescent="0.35">
      <c r="A242" s="12"/>
      <c r="B242" s="12"/>
      <c r="C242" s="12"/>
      <c r="D242" s="12"/>
      <c r="E242" s="12"/>
      <c r="F242" s="12"/>
      <c r="G242" s="12"/>
      <c r="H242" s="12"/>
    </row>
    <row r="243" spans="1:8" ht="15" x14ac:dyDescent="0.35">
      <c r="A243" s="12"/>
      <c r="B243" s="12"/>
      <c r="C243" s="12"/>
      <c r="D243" s="12"/>
      <c r="E243" s="12"/>
      <c r="F243" s="12"/>
      <c r="G243" s="12"/>
      <c r="H243" s="12"/>
    </row>
    <row r="244" spans="1:8" ht="15" x14ac:dyDescent="0.35">
      <c r="A244" s="12"/>
      <c r="B244" s="12"/>
      <c r="C244" s="12"/>
      <c r="D244" s="12"/>
      <c r="E244" s="12"/>
      <c r="F244" s="12"/>
      <c r="G244" s="12"/>
      <c r="H244" s="12"/>
    </row>
    <row r="245" spans="1:8" ht="15" x14ac:dyDescent="0.35">
      <c r="A245" s="12"/>
      <c r="B245" s="12"/>
      <c r="C245" s="12"/>
      <c r="D245" s="12"/>
      <c r="E245" s="12"/>
      <c r="F245" s="12"/>
      <c r="G245" s="12"/>
      <c r="H245" s="12"/>
    </row>
    <row r="246" spans="1:8" ht="15" x14ac:dyDescent="0.35">
      <c r="A246" s="12"/>
      <c r="B246" s="12"/>
      <c r="C246" s="12"/>
      <c r="D246" s="12"/>
      <c r="E246" s="12"/>
      <c r="F246" s="12"/>
      <c r="G246" s="12"/>
      <c r="H246" s="12"/>
    </row>
    <row r="247" spans="1:8" ht="15" x14ac:dyDescent="0.35">
      <c r="A247" s="12"/>
      <c r="B247" s="12"/>
      <c r="C247" s="12"/>
      <c r="D247" s="12"/>
      <c r="E247" s="12"/>
      <c r="F247" s="12"/>
      <c r="G247" s="12"/>
      <c r="H247" s="12"/>
    </row>
    <row r="248" spans="1:8" ht="15" x14ac:dyDescent="0.35">
      <c r="A248" s="12"/>
      <c r="B248" s="12"/>
      <c r="C248" s="12"/>
      <c r="D248" s="12"/>
      <c r="E248" s="12"/>
      <c r="F248" s="12"/>
      <c r="G248" s="12"/>
      <c r="H248" s="12"/>
    </row>
    <row r="249" spans="1:8" ht="15" x14ac:dyDescent="0.35">
      <c r="A249" s="12"/>
      <c r="B249" s="12"/>
      <c r="C249" s="12"/>
      <c r="D249" s="12"/>
      <c r="E249" s="12"/>
      <c r="F249" s="12"/>
      <c r="G249" s="12"/>
      <c r="H249" s="12"/>
    </row>
    <row r="250" spans="1:8" ht="15" x14ac:dyDescent="0.35">
      <c r="A250" s="12"/>
      <c r="B250" s="12"/>
      <c r="C250" s="12"/>
      <c r="D250" s="12"/>
      <c r="E250" s="12"/>
      <c r="F250" s="12"/>
      <c r="G250" s="12"/>
      <c r="H250" s="12"/>
    </row>
    <row r="251" spans="1:8" ht="15" x14ac:dyDescent="0.35">
      <c r="A251" s="12"/>
      <c r="B251" s="12"/>
      <c r="C251" s="12"/>
      <c r="D251" s="12"/>
      <c r="E251" s="12"/>
      <c r="F251" s="12"/>
      <c r="G251" s="12"/>
      <c r="H251" s="12"/>
    </row>
    <row r="252" spans="1:8" ht="15" x14ac:dyDescent="0.35">
      <c r="A252" s="12"/>
      <c r="B252" s="12"/>
      <c r="C252" s="12"/>
      <c r="D252" s="12"/>
      <c r="E252" s="12"/>
      <c r="F252" s="12"/>
      <c r="G252" s="12"/>
      <c r="H252" s="12"/>
    </row>
    <row r="253" spans="1:8" ht="15" x14ac:dyDescent="0.35">
      <c r="A253" s="12"/>
      <c r="B253" s="12"/>
      <c r="C253" s="12"/>
      <c r="D253" s="12"/>
      <c r="E253" s="12"/>
      <c r="F253" s="12"/>
      <c r="G253" s="12"/>
      <c r="H253" s="12"/>
    </row>
    <row r="254" spans="1:8" ht="15" x14ac:dyDescent="0.35">
      <c r="A254" s="12"/>
      <c r="B254" s="12"/>
      <c r="C254" s="12"/>
      <c r="D254" s="12"/>
      <c r="E254" s="12"/>
      <c r="F254" s="12"/>
      <c r="G254" s="12"/>
      <c r="H254" s="12"/>
    </row>
    <row r="255" spans="1:8" ht="15" x14ac:dyDescent="0.35">
      <c r="A255" s="12"/>
      <c r="B255" s="12"/>
      <c r="C255" s="12"/>
      <c r="D255" s="12"/>
      <c r="E255" s="12"/>
      <c r="F255" s="12"/>
      <c r="G255" s="12"/>
      <c r="H255" s="12"/>
    </row>
    <row r="256" spans="1:8" ht="15" x14ac:dyDescent="0.35">
      <c r="A256" s="12"/>
      <c r="B256" s="12"/>
      <c r="C256" s="12"/>
      <c r="D256" s="12"/>
      <c r="E256" s="12"/>
      <c r="F256" s="12"/>
      <c r="G256" s="12"/>
      <c r="H256" s="12"/>
    </row>
    <row r="257" spans="1:8" ht="15" x14ac:dyDescent="0.35">
      <c r="A257" s="12"/>
      <c r="B257" s="12"/>
      <c r="C257" s="12"/>
      <c r="D257" s="12"/>
      <c r="E257" s="12"/>
      <c r="F257" s="12"/>
      <c r="G257" s="12"/>
      <c r="H257" s="12"/>
    </row>
    <row r="258" spans="1:8" ht="15" x14ac:dyDescent="0.35">
      <c r="A258" s="12"/>
      <c r="B258" s="12"/>
      <c r="C258" s="12"/>
      <c r="D258" s="12"/>
      <c r="E258" s="12"/>
      <c r="F258" s="12"/>
      <c r="G258" s="12"/>
      <c r="H258" s="12"/>
    </row>
    <row r="259" spans="1:8" ht="15" x14ac:dyDescent="0.35">
      <c r="A259" s="12"/>
      <c r="B259" s="12"/>
      <c r="C259" s="12"/>
      <c r="D259" s="12"/>
      <c r="E259" s="12"/>
      <c r="F259" s="12"/>
      <c r="G259" s="12"/>
      <c r="H259" s="12"/>
    </row>
    <row r="260" spans="1:8" ht="15" x14ac:dyDescent="0.35">
      <c r="A260" s="12"/>
      <c r="B260" s="12"/>
      <c r="C260" s="12"/>
      <c r="D260" s="12"/>
      <c r="E260" s="12"/>
      <c r="F260" s="12"/>
      <c r="G260" s="12"/>
      <c r="H260" s="12"/>
    </row>
    <row r="261" spans="1:8" ht="15" x14ac:dyDescent="0.35">
      <c r="A261" s="12"/>
      <c r="B261" s="12"/>
      <c r="C261" s="12"/>
      <c r="D261" s="12"/>
      <c r="E261" s="12"/>
      <c r="F261" s="12"/>
      <c r="G261" s="12"/>
      <c r="H261" s="12"/>
    </row>
    <row r="262" spans="1:8" ht="15" x14ac:dyDescent="0.35">
      <c r="A262" s="12"/>
      <c r="B262" s="12"/>
      <c r="C262" s="12"/>
      <c r="D262" s="12"/>
      <c r="E262" s="12"/>
      <c r="F262" s="12"/>
      <c r="G262" s="12"/>
      <c r="H262" s="12"/>
    </row>
    <row r="263" spans="1:8" ht="15" x14ac:dyDescent="0.35">
      <c r="A263" s="12"/>
      <c r="B263" s="12"/>
      <c r="C263" s="12"/>
      <c r="D263" s="12"/>
      <c r="E263" s="12"/>
      <c r="F263" s="12"/>
      <c r="G263" s="12"/>
      <c r="H263" s="12"/>
    </row>
    <row r="264" spans="1:8" ht="15" x14ac:dyDescent="0.35">
      <c r="A264" s="12"/>
      <c r="B264" s="12"/>
      <c r="C264" s="12"/>
      <c r="D264" s="12"/>
      <c r="E264" s="12"/>
      <c r="F264" s="12"/>
      <c r="G264" s="12"/>
      <c r="H264" s="12"/>
    </row>
    <row r="265" spans="1:8" ht="15" x14ac:dyDescent="0.35">
      <c r="A265" s="12"/>
      <c r="B265" s="12"/>
      <c r="C265" s="12"/>
      <c r="D265" s="12"/>
      <c r="E265" s="12"/>
      <c r="F265" s="12"/>
      <c r="G265" s="12"/>
      <c r="H265" s="12"/>
    </row>
    <row r="266" spans="1:8" ht="15" x14ac:dyDescent="0.35">
      <c r="A266" s="12"/>
      <c r="B266" s="12"/>
      <c r="C266" s="12"/>
      <c r="D266" s="12"/>
      <c r="E266" s="12"/>
      <c r="F266" s="12"/>
      <c r="G266" s="12"/>
      <c r="H266" s="12"/>
    </row>
    <row r="267" spans="1:8" ht="15" x14ac:dyDescent="0.35">
      <c r="A267" s="12"/>
      <c r="B267" s="12"/>
      <c r="C267" s="12"/>
      <c r="D267" s="12"/>
      <c r="E267" s="12"/>
      <c r="F267" s="12"/>
      <c r="G267" s="12"/>
      <c r="H267" s="12"/>
    </row>
    <row r="268" spans="1:8" ht="15" x14ac:dyDescent="0.35">
      <c r="A268" s="12"/>
      <c r="B268" s="12"/>
      <c r="C268" s="12"/>
      <c r="D268" s="12"/>
      <c r="E268" s="12"/>
      <c r="F268" s="12"/>
      <c r="G268" s="12"/>
      <c r="H268" s="12"/>
    </row>
    <row r="269" spans="1:8" ht="15" x14ac:dyDescent="0.35">
      <c r="A269" s="12"/>
      <c r="B269" s="12"/>
      <c r="C269" s="12"/>
      <c r="D269" s="12"/>
      <c r="E269" s="12"/>
      <c r="F269" s="12"/>
      <c r="G269" s="12"/>
      <c r="H269" s="12"/>
    </row>
    <row r="270" spans="1:8" ht="15" x14ac:dyDescent="0.35">
      <c r="A270" s="12"/>
      <c r="B270" s="12"/>
      <c r="C270" s="12"/>
      <c r="D270" s="12"/>
      <c r="E270" s="12"/>
      <c r="F270" s="12"/>
      <c r="G270" s="12"/>
      <c r="H270" s="12"/>
    </row>
    <row r="271" spans="1:8" ht="15" x14ac:dyDescent="0.35">
      <c r="A271" s="12"/>
      <c r="B271" s="12"/>
      <c r="C271" s="12"/>
      <c r="D271" s="12"/>
      <c r="E271" s="12"/>
      <c r="F271" s="12"/>
      <c r="G271" s="12"/>
      <c r="H271" s="12"/>
    </row>
    <row r="272" spans="1:8" ht="15" x14ac:dyDescent="0.35">
      <c r="A272" s="12"/>
      <c r="B272" s="12"/>
      <c r="C272" s="12"/>
      <c r="D272" s="12"/>
      <c r="E272" s="12"/>
      <c r="F272" s="12"/>
      <c r="G272" s="12"/>
      <c r="H272" s="12"/>
    </row>
    <row r="273" spans="1:8" ht="15" x14ac:dyDescent="0.35">
      <c r="A273" s="12"/>
      <c r="B273" s="12"/>
      <c r="C273" s="12"/>
      <c r="D273" s="12"/>
      <c r="E273" s="12"/>
      <c r="F273" s="12"/>
      <c r="G273" s="12"/>
      <c r="H273" s="12"/>
    </row>
    <row r="274" spans="1:8" ht="15" x14ac:dyDescent="0.35">
      <c r="A274" s="12"/>
      <c r="B274" s="12"/>
      <c r="C274" s="12"/>
      <c r="D274" s="12"/>
      <c r="E274" s="12"/>
      <c r="F274" s="12"/>
      <c r="G274" s="12"/>
      <c r="H274" s="12"/>
    </row>
    <row r="275" spans="1:8" ht="15" x14ac:dyDescent="0.35">
      <c r="A275" s="12"/>
      <c r="B275" s="12"/>
      <c r="C275" s="12"/>
      <c r="D275" s="12"/>
      <c r="E275" s="12"/>
      <c r="F275" s="12"/>
      <c r="G275" s="12"/>
      <c r="H275" s="12"/>
    </row>
    <row r="276" spans="1:8" ht="15" x14ac:dyDescent="0.35">
      <c r="A276" s="12"/>
      <c r="B276" s="12"/>
      <c r="C276" s="12"/>
      <c r="D276" s="12"/>
      <c r="E276" s="12"/>
      <c r="F276" s="12"/>
      <c r="G276" s="12"/>
      <c r="H276" s="12"/>
    </row>
    <row r="277" spans="1:8" ht="15" x14ac:dyDescent="0.35">
      <c r="A277" s="12"/>
      <c r="B277" s="12"/>
      <c r="C277" s="12"/>
      <c r="D277" s="12"/>
      <c r="E277" s="12"/>
      <c r="F277" s="12"/>
      <c r="G277" s="12"/>
      <c r="H277" s="12"/>
    </row>
    <row r="278" spans="1:8" ht="15" x14ac:dyDescent="0.35">
      <c r="A278" s="12"/>
      <c r="B278" s="12"/>
      <c r="C278" s="12"/>
      <c r="D278" s="12"/>
      <c r="E278" s="12"/>
      <c r="F278" s="12"/>
      <c r="G278" s="12"/>
      <c r="H278" s="12"/>
    </row>
    <row r="279" spans="1:8" ht="15" x14ac:dyDescent="0.35">
      <c r="A279" s="12"/>
      <c r="B279" s="12"/>
      <c r="C279" s="12"/>
      <c r="D279" s="12"/>
      <c r="E279" s="12"/>
      <c r="F279" s="12"/>
      <c r="G279" s="12"/>
      <c r="H279" s="12"/>
    </row>
    <row r="280" spans="1:8" ht="15" x14ac:dyDescent="0.35">
      <c r="A280" s="12"/>
      <c r="B280" s="12"/>
      <c r="C280" s="12"/>
      <c r="D280" s="12"/>
      <c r="E280" s="12"/>
      <c r="F280" s="12"/>
      <c r="G280" s="12"/>
      <c r="H280" s="12"/>
    </row>
    <row r="281" spans="1:8" ht="15" x14ac:dyDescent="0.35">
      <c r="A281" s="12"/>
      <c r="B281" s="12"/>
      <c r="C281" s="12"/>
      <c r="D281" s="12"/>
      <c r="E281" s="12"/>
      <c r="F281" s="12"/>
      <c r="G281" s="12"/>
      <c r="H281" s="12"/>
    </row>
    <row r="282" spans="1:8" ht="15" x14ac:dyDescent="0.35">
      <c r="A282" s="12"/>
      <c r="B282" s="12"/>
      <c r="C282" s="12"/>
      <c r="D282" s="12"/>
      <c r="E282" s="12"/>
      <c r="F282" s="12"/>
      <c r="G282" s="12"/>
      <c r="H282" s="12"/>
    </row>
    <row r="283" spans="1:8" ht="15" x14ac:dyDescent="0.35">
      <c r="A283" s="12"/>
      <c r="B283" s="12"/>
      <c r="C283" s="12"/>
      <c r="D283" s="12"/>
      <c r="E283" s="12"/>
      <c r="F283" s="12"/>
      <c r="G283" s="12"/>
      <c r="H283" s="12"/>
    </row>
    <row r="284" spans="1:8" ht="15" x14ac:dyDescent="0.35">
      <c r="A284" s="12"/>
      <c r="B284" s="12"/>
      <c r="C284" s="12"/>
      <c r="D284" s="12"/>
      <c r="E284" s="12"/>
      <c r="F284" s="12"/>
      <c r="G284" s="12"/>
      <c r="H284" s="12"/>
    </row>
    <row r="285" spans="1:8" ht="15" x14ac:dyDescent="0.35">
      <c r="A285" s="12"/>
      <c r="B285" s="12"/>
      <c r="C285" s="12"/>
      <c r="D285" s="12"/>
      <c r="E285" s="12"/>
      <c r="F285" s="12"/>
      <c r="G285" s="12"/>
      <c r="H285" s="12"/>
    </row>
    <row r="286" spans="1:8" ht="15" x14ac:dyDescent="0.35">
      <c r="A286" s="12"/>
      <c r="B286" s="12"/>
      <c r="C286" s="12"/>
      <c r="D286" s="12"/>
      <c r="E286" s="12"/>
      <c r="F286" s="12"/>
      <c r="G286" s="12"/>
      <c r="H286" s="12"/>
    </row>
    <row r="287" spans="1:8" ht="15" x14ac:dyDescent="0.35">
      <c r="A287" s="12"/>
      <c r="B287" s="12"/>
      <c r="C287" s="12"/>
      <c r="D287" s="12"/>
      <c r="E287" s="12"/>
      <c r="F287" s="12"/>
      <c r="G287" s="12"/>
      <c r="H287" s="12"/>
    </row>
    <row r="288" spans="1:8" ht="15" x14ac:dyDescent="0.35">
      <c r="A288" s="12"/>
      <c r="B288" s="12"/>
      <c r="C288" s="12"/>
      <c r="D288" s="12"/>
      <c r="E288" s="12"/>
      <c r="F288" s="12"/>
      <c r="G288" s="12"/>
      <c r="H288" s="12"/>
    </row>
    <row r="289" spans="1:8" ht="15" x14ac:dyDescent="0.35">
      <c r="A289" s="12"/>
      <c r="B289" s="12"/>
      <c r="C289" s="12"/>
      <c r="D289" s="12"/>
      <c r="E289" s="12"/>
      <c r="F289" s="12"/>
      <c r="G289" s="12"/>
      <c r="H289" s="12"/>
    </row>
    <row r="290" spans="1:8" ht="15" x14ac:dyDescent="0.35">
      <c r="A290" s="12"/>
      <c r="B290" s="12"/>
      <c r="C290" s="12"/>
      <c r="D290" s="12"/>
      <c r="E290" s="12"/>
      <c r="F290" s="12"/>
      <c r="G290" s="12"/>
      <c r="H290" s="12"/>
    </row>
    <row r="291" spans="1:8" ht="15" x14ac:dyDescent="0.35">
      <c r="A291" s="12"/>
      <c r="B291" s="12"/>
      <c r="C291" s="12"/>
      <c r="D291" s="12"/>
      <c r="E291" s="12"/>
      <c r="F291" s="12"/>
      <c r="G291" s="12"/>
      <c r="H291" s="12"/>
    </row>
    <row r="292" spans="1:8" ht="15" x14ac:dyDescent="0.35">
      <c r="A292" s="12"/>
      <c r="B292" s="12"/>
      <c r="C292" s="12"/>
      <c r="D292" s="12"/>
      <c r="E292" s="12"/>
      <c r="F292" s="12"/>
      <c r="G292" s="12"/>
      <c r="H292" s="12"/>
    </row>
    <row r="293" spans="1:8" ht="15" x14ac:dyDescent="0.35">
      <c r="A293" s="12"/>
      <c r="B293" s="12"/>
      <c r="C293" s="12"/>
      <c r="D293" s="12"/>
      <c r="E293" s="12"/>
      <c r="F293" s="12"/>
      <c r="G293" s="12"/>
      <c r="H293" s="12"/>
    </row>
    <row r="294" spans="1:8" ht="15" x14ac:dyDescent="0.35">
      <c r="A294" s="12"/>
      <c r="B294" s="12"/>
      <c r="C294" s="12"/>
      <c r="D294" s="12"/>
      <c r="E294" s="12"/>
      <c r="F294" s="12"/>
      <c r="G294" s="12"/>
      <c r="H294" s="12"/>
    </row>
    <row r="295" spans="1:8" ht="15" x14ac:dyDescent="0.35">
      <c r="A295" s="12"/>
      <c r="B295" s="12"/>
      <c r="C295" s="12"/>
      <c r="D295" s="12"/>
      <c r="E295" s="12"/>
      <c r="F295" s="12"/>
      <c r="G295" s="12"/>
      <c r="H295" s="12"/>
    </row>
    <row r="296" spans="1:8" ht="15" x14ac:dyDescent="0.35">
      <c r="A296" s="12"/>
      <c r="B296" s="12"/>
      <c r="C296" s="12"/>
      <c r="D296" s="12"/>
      <c r="E296" s="12"/>
      <c r="F296" s="12"/>
      <c r="G296" s="12"/>
      <c r="H296" s="12"/>
    </row>
    <row r="297" spans="1:8" ht="15" x14ac:dyDescent="0.35">
      <c r="A297" s="12"/>
      <c r="B297" s="12"/>
      <c r="C297" s="12"/>
      <c r="D297" s="12"/>
      <c r="E297" s="12"/>
      <c r="F297" s="12"/>
      <c r="G297" s="12"/>
      <c r="H297" s="12"/>
    </row>
    <row r="298" spans="1:8" ht="15" x14ac:dyDescent="0.35">
      <c r="A298" s="12"/>
      <c r="B298" s="12"/>
      <c r="C298" s="12"/>
      <c r="D298" s="12"/>
      <c r="E298" s="12"/>
      <c r="F298" s="12"/>
      <c r="G298" s="12"/>
      <c r="H298" s="12"/>
    </row>
    <row r="299" spans="1:8" ht="15" x14ac:dyDescent="0.35">
      <c r="A299" s="12"/>
      <c r="B299" s="12"/>
      <c r="C299" s="12"/>
      <c r="D299" s="12"/>
      <c r="E299" s="12"/>
      <c r="F299" s="12"/>
      <c r="G299" s="12"/>
      <c r="H299" s="12"/>
    </row>
    <row r="300" spans="1:8" ht="15" x14ac:dyDescent="0.35">
      <c r="A300" s="12"/>
      <c r="B300" s="12"/>
      <c r="C300" s="12"/>
      <c r="D300" s="12"/>
      <c r="E300" s="12"/>
      <c r="F300" s="12"/>
      <c r="G300" s="12"/>
      <c r="H300" s="12"/>
    </row>
    <row r="301" spans="1:8" ht="15" x14ac:dyDescent="0.35">
      <c r="A301" s="12"/>
      <c r="B301" s="12"/>
      <c r="C301" s="12"/>
      <c r="D301" s="12"/>
      <c r="E301" s="12"/>
      <c r="F301" s="12"/>
      <c r="G301" s="12"/>
      <c r="H301" s="12"/>
    </row>
    <row r="302" spans="1:8" ht="15" x14ac:dyDescent="0.35">
      <c r="A302" s="12"/>
      <c r="B302" s="12"/>
      <c r="C302" s="12"/>
      <c r="D302" s="12"/>
      <c r="E302" s="12"/>
      <c r="F302" s="12"/>
      <c r="G302" s="12"/>
      <c r="H302" s="12"/>
    </row>
    <row r="303" spans="1:8" ht="15" x14ac:dyDescent="0.35">
      <c r="A303" s="12"/>
      <c r="B303" s="12"/>
      <c r="C303" s="12"/>
      <c r="D303" s="12"/>
      <c r="E303" s="12"/>
      <c r="F303" s="12"/>
      <c r="G303" s="12"/>
      <c r="H303" s="12"/>
    </row>
    <row r="304" spans="1:8" ht="15" x14ac:dyDescent="0.35">
      <c r="A304" s="12"/>
      <c r="B304" s="12"/>
      <c r="C304" s="12"/>
      <c r="D304" s="12"/>
      <c r="E304" s="12"/>
      <c r="F304" s="12"/>
      <c r="G304" s="12"/>
      <c r="H304" s="12"/>
    </row>
    <row r="305" spans="1:8" ht="15" x14ac:dyDescent="0.35">
      <c r="A305" s="12"/>
      <c r="B305" s="12"/>
      <c r="C305" s="12"/>
      <c r="D305" s="12"/>
      <c r="E305" s="12"/>
      <c r="F305" s="12"/>
      <c r="G305" s="12"/>
      <c r="H305" s="12"/>
    </row>
    <row r="306" spans="1:8" ht="15" x14ac:dyDescent="0.35">
      <c r="A306" s="12"/>
      <c r="B306" s="12"/>
      <c r="C306" s="12"/>
      <c r="D306" s="12"/>
      <c r="E306" s="12"/>
      <c r="F306" s="12"/>
      <c r="G306" s="12"/>
      <c r="H306" s="12"/>
    </row>
    <row r="307" spans="1:8" ht="15" x14ac:dyDescent="0.35">
      <c r="A307" s="12"/>
      <c r="B307" s="12"/>
      <c r="C307" s="12"/>
      <c r="D307" s="12"/>
      <c r="E307" s="12"/>
      <c r="F307" s="12"/>
      <c r="G307" s="12"/>
      <c r="H307" s="12"/>
    </row>
    <row r="308" spans="1:8" ht="15" x14ac:dyDescent="0.35">
      <c r="A308" s="12"/>
      <c r="B308" s="12"/>
      <c r="C308" s="12"/>
      <c r="D308" s="12"/>
      <c r="E308" s="12"/>
      <c r="F308" s="12"/>
      <c r="G308" s="12"/>
      <c r="H308" s="12"/>
    </row>
    <row r="309" spans="1:8" ht="15" x14ac:dyDescent="0.35">
      <c r="A309" s="12"/>
      <c r="B309" s="12"/>
      <c r="C309" s="12"/>
      <c r="D309" s="12"/>
      <c r="E309" s="12"/>
      <c r="F309" s="12"/>
      <c r="G309" s="12"/>
      <c r="H309" s="12"/>
    </row>
    <row r="310" spans="1:8" ht="15" x14ac:dyDescent="0.35">
      <c r="A310" s="12"/>
      <c r="B310" s="12"/>
      <c r="C310" s="12"/>
      <c r="D310" s="12"/>
      <c r="E310" s="12"/>
      <c r="F310" s="12"/>
      <c r="G310" s="12"/>
      <c r="H310" s="12"/>
    </row>
    <row r="311" spans="1:8" ht="15" x14ac:dyDescent="0.35">
      <c r="A311" s="12"/>
      <c r="B311" s="12"/>
      <c r="C311" s="12"/>
      <c r="D311" s="12"/>
      <c r="E311" s="12"/>
      <c r="F311" s="12"/>
      <c r="G311" s="12"/>
      <c r="H311" s="12"/>
    </row>
    <row r="312" spans="1:8" ht="15" x14ac:dyDescent="0.35">
      <c r="A312" s="12"/>
      <c r="B312" s="12"/>
      <c r="C312" s="12"/>
      <c r="D312" s="12"/>
      <c r="E312" s="12"/>
      <c r="F312" s="12"/>
      <c r="G312" s="12"/>
      <c r="H312" s="12"/>
    </row>
    <row r="313" spans="1:8" ht="15" x14ac:dyDescent="0.35">
      <c r="A313" s="12"/>
      <c r="B313" s="12"/>
      <c r="C313" s="12"/>
      <c r="D313" s="12"/>
      <c r="E313" s="12"/>
      <c r="F313" s="12"/>
      <c r="G313" s="12"/>
      <c r="H313" s="12"/>
    </row>
    <row r="314" spans="1:8" ht="15" x14ac:dyDescent="0.35">
      <c r="A314" s="12"/>
      <c r="B314" s="12"/>
      <c r="C314" s="12"/>
      <c r="D314" s="12"/>
      <c r="E314" s="12"/>
      <c r="F314" s="12"/>
      <c r="G314" s="12"/>
      <c r="H314" s="12"/>
    </row>
    <row r="315" spans="1:8" ht="15" x14ac:dyDescent="0.35">
      <c r="A315" s="12"/>
      <c r="B315" s="12"/>
      <c r="C315" s="12"/>
      <c r="D315" s="12"/>
      <c r="E315" s="12"/>
      <c r="F315" s="12"/>
      <c r="G315" s="12"/>
      <c r="H315" s="12"/>
    </row>
    <row r="316" spans="1:8" ht="15" x14ac:dyDescent="0.35">
      <c r="A316" s="12"/>
      <c r="B316" s="12"/>
      <c r="C316" s="12"/>
      <c r="D316" s="12"/>
      <c r="E316" s="12"/>
      <c r="F316" s="12"/>
      <c r="G316" s="12"/>
      <c r="H316" s="12"/>
    </row>
    <row r="317" spans="1:8" ht="15" x14ac:dyDescent="0.35">
      <c r="A317" s="12"/>
      <c r="B317" s="12"/>
      <c r="C317" s="12"/>
      <c r="D317" s="12"/>
      <c r="E317" s="12"/>
      <c r="F317" s="12"/>
      <c r="G317" s="12"/>
      <c r="H317" s="12"/>
    </row>
    <row r="318" spans="1:8" ht="15" x14ac:dyDescent="0.35">
      <c r="A318" s="12"/>
      <c r="B318" s="12"/>
      <c r="C318" s="12"/>
      <c r="D318" s="12"/>
      <c r="E318" s="12"/>
      <c r="F318" s="12"/>
      <c r="G318" s="12"/>
      <c r="H318" s="12"/>
    </row>
    <row r="319" spans="1:8" ht="15" x14ac:dyDescent="0.35">
      <c r="A319" s="12"/>
      <c r="B319" s="12"/>
      <c r="C319" s="12"/>
      <c r="D319" s="12"/>
      <c r="E319" s="12"/>
      <c r="F319" s="12"/>
      <c r="G319" s="12"/>
      <c r="H319" s="12"/>
    </row>
    <row r="320" spans="1:8" ht="15" x14ac:dyDescent="0.35">
      <c r="A320" s="12"/>
      <c r="B320" s="12"/>
      <c r="C320" s="12"/>
      <c r="D320" s="12"/>
      <c r="E320" s="12"/>
      <c r="F320" s="12"/>
      <c r="G320" s="12"/>
      <c r="H320" s="12"/>
    </row>
    <row r="321" spans="1:8" ht="15" x14ac:dyDescent="0.35">
      <c r="A321" s="12"/>
      <c r="B321" s="12"/>
      <c r="C321" s="12"/>
      <c r="D321" s="12"/>
      <c r="E321" s="12"/>
      <c r="F321" s="12"/>
      <c r="G321" s="12"/>
      <c r="H321" s="12"/>
    </row>
    <row r="322" spans="1:8" ht="15" x14ac:dyDescent="0.35">
      <c r="A322" s="12"/>
      <c r="B322" s="12"/>
      <c r="C322" s="12"/>
      <c r="D322" s="12"/>
      <c r="E322" s="12"/>
      <c r="F322" s="12"/>
      <c r="G322" s="12"/>
      <c r="H322" s="12"/>
    </row>
    <row r="323" spans="1:8" ht="15" x14ac:dyDescent="0.35">
      <c r="A323" s="12"/>
      <c r="B323" s="12"/>
      <c r="C323" s="12"/>
      <c r="D323" s="12"/>
      <c r="E323" s="12"/>
      <c r="F323" s="12"/>
      <c r="G323" s="12"/>
      <c r="H323" s="12"/>
    </row>
    <row r="324" spans="1:8" ht="15" x14ac:dyDescent="0.35">
      <c r="A324" s="12"/>
      <c r="B324" s="12"/>
      <c r="C324" s="12"/>
      <c r="D324" s="12"/>
      <c r="E324" s="12"/>
      <c r="F324" s="12"/>
      <c r="G324" s="12"/>
      <c r="H324" s="12"/>
    </row>
    <row r="325" spans="1:8" ht="15" x14ac:dyDescent="0.35">
      <c r="A325" s="12"/>
      <c r="B325" s="12"/>
      <c r="C325" s="12"/>
      <c r="D325" s="12"/>
      <c r="E325" s="12"/>
      <c r="F325" s="12"/>
      <c r="G325" s="12"/>
      <c r="H325" s="12"/>
    </row>
    <row r="326" spans="1:8" ht="15" x14ac:dyDescent="0.35">
      <c r="A326" s="12"/>
      <c r="B326" s="12"/>
      <c r="C326" s="12"/>
      <c r="D326" s="12"/>
      <c r="E326" s="12"/>
      <c r="F326" s="12"/>
      <c r="G326" s="12"/>
      <c r="H326" s="12"/>
    </row>
    <row r="327" spans="1:8" ht="15" x14ac:dyDescent="0.35">
      <c r="A327" s="12"/>
      <c r="B327" s="12"/>
      <c r="C327" s="12"/>
      <c r="D327" s="12"/>
      <c r="E327" s="12"/>
      <c r="F327" s="12"/>
      <c r="G327" s="12"/>
      <c r="H327" s="12"/>
    </row>
    <row r="328" spans="1:8" ht="15" x14ac:dyDescent="0.35">
      <c r="A328" s="12"/>
      <c r="B328" s="12"/>
      <c r="C328" s="12"/>
      <c r="D328" s="12"/>
      <c r="E328" s="12"/>
      <c r="F328" s="12"/>
      <c r="G328" s="12"/>
      <c r="H328" s="12"/>
    </row>
    <row r="329" spans="1:8" ht="15" x14ac:dyDescent="0.35">
      <c r="A329" s="12"/>
      <c r="B329" s="12"/>
      <c r="C329" s="12"/>
      <c r="D329" s="12"/>
      <c r="E329" s="12"/>
      <c r="F329" s="12"/>
      <c r="G329" s="12"/>
      <c r="H329" s="12"/>
    </row>
    <row r="330" spans="1:8" ht="15" x14ac:dyDescent="0.35">
      <c r="A330" s="12"/>
      <c r="B330" s="12"/>
      <c r="C330" s="12"/>
      <c r="D330" s="12"/>
      <c r="E330" s="12"/>
      <c r="F330" s="12"/>
      <c r="G330" s="12"/>
      <c r="H330" s="12"/>
    </row>
    <row r="331" spans="1:8" ht="15" x14ac:dyDescent="0.35">
      <c r="A331" s="12"/>
      <c r="B331" s="12"/>
      <c r="C331" s="12"/>
      <c r="D331" s="12"/>
      <c r="E331" s="12"/>
      <c r="F331" s="12"/>
      <c r="G331" s="12"/>
      <c r="H331" s="12"/>
    </row>
    <row r="332" spans="1:8" ht="15" x14ac:dyDescent="0.35">
      <c r="A332" s="12"/>
      <c r="B332" s="12"/>
      <c r="C332" s="12"/>
      <c r="D332" s="12"/>
      <c r="E332" s="12"/>
      <c r="F332" s="12"/>
      <c r="G332" s="12"/>
      <c r="H332" s="12"/>
    </row>
    <row r="333" spans="1:8" ht="15" x14ac:dyDescent="0.35">
      <c r="A333" s="12"/>
      <c r="B333" s="12"/>
      <c r="C333" s="12"/>
      <c r="D333" s="12"/>
      <c r="E333" s="12"/>
      <c r="F333" s="12"/>
      <c r="G333" s="12"/>
      <c r="H333" s="12"/>
    </row>
    <row r="334" spans="1:8" ht="15" x14ac:dyDescent="0.35">
      <c r="A334" s="12"/>
      <c r="B334" s="12"/>
      <c r="C334" s="12"/>
      <c r="D334" s="12"/>
      <c r="E334" s="12"/>
      <c r="F334" s="12"/>
      <c r="G334" s="12"/>
      <c r="H334" s="12"/>
    </row>
    <row r="335" spans="1:8" ht="15" x14ac:dyDescent="0.35">
      <c r="A335" s="12"/>
      <c r="B335" s="12"/>
      <c r="C335" s="12"/>
      <c r="D335" s="12"/>
      <c r="E335" s="12"/>
      <c r="F335" s="12"/>
      <c r="G335" s="12"/>
      <c r="H335" s="12"/>
    </row>
    <row r="336" spans="1:8" ht="15" x14ac:dyDescent="0.35">
      <c r="A336" s="12"/>
      <c r="B336" s="12"/>
      <c r="C336" s="12"/>
      <c r="D336" s="12"/>
      <c r="E336" s="12"/>
      <c r="F336" s="12"/>
      <c r="G336" s="12"/>
      <c r="H336" s="12"/>
    </row>
    <row r="337" spans="1:8" ht="15" x14ac:dyDescent="0.35">
      <c r="A337" s="12"/>
      <c r="B337" s="12"/>
      <c r="C337" s="12"/>
      <c r="D337" s="12"/>
      <c r="E337" s="12"/>
      <c r="F337" s="12"/>
      <c r="G337" s="12"/>
      <c r="H337" s="12"/>
    </row>
    <row r="338" spans="1:8" ht="15" x14ac:dyDescent="0.35">
      <c r="A338" s="12"/>
      <c r="B338" s="12"/>
      <c r="C338" s="12"/>
      <c r="D338" s="12"/>
      <c r="E338" s="12"/>
      <c r="F338" s="12"/>
      <c r="G338" s="12"/>
      <c r="H338" s="12"/>
    </row>
    <row r="339" spans="1:8" ht="15" x14ac:dyDescent="0.35">
      <c r="A339" s="12"/>
      <c r="B339" s="12"/>
      <c r="C339" s="12"/>
      <c r="D339" s="12"/>
      <c r="E339" s="12"/>
      <c r="F339" s="12"/>
      <c r="G339" s="12"/>
      <c r="H339" s="12"/>
    </row>
    <row r="340" spans="1:8" ht="15" x14ac:dyDescent="0.35">
      <c r="A340" s="12"/>
      <c r="B340" s="12"/>
      <c r="C340" s="12"/>
      <c r="D340" s="12"/>
      <c r="E340" s="12"/>
      <c r="F340" s="12"/>
      <c r="G340" s="12"/>
      <c r="H340" s="12"/>
    </row>
    <row r="341" spans="1:8" ht="15" x14ac:dyDescent="0.35">
      <c r="A341" s="12"/>
      <c r="B341" s="12"/>
      <c r="C341" s="12"/>
      <c r="D341" s="12"/>
      <c r="E341" s="12"/>
      <c r="F341" s="12"/>
      <c r="G341" s="12"/>
      <c r="H341" s="12"/>
    </row>
    <row r="342" spans="1:8" ht="15" x14ac:dyDescent="0.35">
      <c r="A342" s="12"/>
      <c r="B342" s="12"/>
      <c r="C342" s="12"/>
      <c r="D342" s="12"/>
      <c r="E342" s="12"/>
      <c r="F342" s="12"/>
      <c r="G342" s="12"/>
      <c r="H342" s="12"/>
    </row>
    <row r="343" spans="1:8" ht="15" x14ac:dyDescent="0.35">
      <c r="A343" s="12"/>
      <c r="B343" s="12"/>
      <c r="C343" s="12"/>
      <c r="D343" s="12"/>
      <c r="E343" s="12"/>
      <c r="F343" s="12"/>
      <c r="G343" s="12"/>
      <c r="H343" s="12"/>
    </row>
    <row r="344" spans="1:8" ht="15" x14ac:dyDescent="0.35">
      <c r="A344" s="12"/>
      <c r="B344" s="12"/>
      <c r="C344" s="12"/>
      <c r="D344" s="12"/>
      <c r="E344" s="12"/>
      <c r="F344" s="12"/>
      <c r="G344" s="12"/>
      <c r="H344" s="12"/>
    </row>
    <row r="345" spans="1:8" ht="15" x14ac:dyDescent="0.35">
      <c r="A345" s="12"/>
      <c r="B345" s="12"/>
      <c r="C345" s="12"/>
      <c r="D345" s="12"/>
      <c r="E345" s="12"/>
      <c r="F345" s="12"/>
      <c r="G345" s="12"/>
      <c r="H345" s="12"/>
    </row>
    <row r="346" spans="1:8" ht="15" x14ac:dyDescent="0.35">
      <c r="A346" s="12"/>
      <c r="B346" s="12"/>
      <c r="C346" s="12"/>
      <c r="D346" s="12"/>
      <c r="E346" s="12"/>
      <c r="F346" s="12"/>
      <c r="G346" s="12"/>
      <c r="H346" s="12"/>
    </row>
    <row r="347" spans="1:8" ht="15" x14ac:dyDescent="0.35">
      <c r="A347" s="12"/>
      <c r="B347" s="12"/>
      <c r="C347" s="12"/>
      <c r="D347" s="12"/>
      <c r="E347" s="12"/>
      <c r="F347" s="12"/>
      <c r="G347" s="12"/>
      <c r="H347" s="12"/>
    </row>
    <row r="348" spans="1:8" ht="15" x14ac:dyDescent="0.35">
      <c r="A348" s="12"/>
      <c r="B348" s="12"/>
      <c r="C348" s="12"/>
      <c r="D348" s="12"/>
      <c r="E348" s="12"/>
      <c r="F348" s="12"/>
      <c r="G348" s="12"/>
      <c r="H348" s="12"/>
    </row>
    <row r="349" spans="1:8" ht="15" x14ac:dyDescent="0.35">
      <c r="A349" s="12"/>
      <c r="B349" s="12"/>
      <c r="C349" s="12"/>
      <c r="D349" s="12"/>
      <c r="E349" s="12"/>
      <c r="F349" s="12"/>
      <c r="G349" s="12"/>
      <c r="H349" s="12"/>
    </row>
    <row r="350" spans="1:8" ht="15" x14ac:dyDescent="0.35">
      <c r="A350" s="12"/>
      <c r="B350" s="12"/>
      <c r="C350" s="12"/>
      <c r="D350" s="12"/>
      <c r="E350" s="12"/>
      <c r="F350" s="12"/>
      <c r="G350" s="12"/>
      <c r="H350" s="12"/>
    </row>
    <row r="351" spans="1:8" ht="15" x14ac:dyDescent="0.35">
      <c r="A351" s="12"/>
      <c r="B351" s="12"/>
      <c r="C351" s="12"/>
      <c r="D351" s="12"/>
      <c r="E351" s="12"/>
      <c r="F351" s="12"/>
      <c r="G351" s="12"/>
      <c r="H351" s="12"/>
    </row>
    <row r="352" spans="1:8" ht="15" x14ac:dyDescent="0.35">
      <c r="A352" s="12"/>
      <c r="B352" s="12"/>
      <c r="C352" s="12"/>
      <c r="D352" s="12"/>
      <c r="E352" s="12"/>
      <c r="F352" s="12"/>
      <c r="G352" s="12"/>
      <c r="H352" s="12"/>
    </row>
    <row r="353" spans="1:8" ht="15" x14ac:dyDescent="0.35">
      <c r="A353" s="12"/>
      <c r="B353" s="12"/>
      <c r="C353" s="12"/>
      <c r="D353" s="12"/>
      <c r="E353" s="12"/>
      <c r="F353" s="12"/>
      <c r="G353" s="12"/>
      <c r="H353" s="12"/>
    </row>
    <row r="354" spans="1:8" ht="15" x14ac:dyDescent="0.35">
      <c r="A354" s="12"/>
      <c r="B354" s="12"/>
      <c r="C354" s="12"/>
      <c r="D354" s="12"/>
      <c r="E354" s="12"/>
      <c r="F354" s="12"/>
      <c r="G354" s="12"/>
      <c r="H354" s="12"/>
    </row>
    <row r="355" spans="1:8" ht="15" x14ac:dyDescent="0.35">
      <c r="A355" s="12"/>
      <c r="B355" s="12"/>
      <c r="C355" s="12"/>
      <c r="D355" s="12"/>
      <c r="E355" s="12"/>
      <c r="F355" s="12"/>
      <c r="G355" s="12"/>
      <c r="H355" s="12"/>
    </row>
    <row r="356" spans="1:8" ht="15" x14ac:dyDescent="0.35">
      <c r="A356" s="12"/>
      <c r="B356" s="12"/>
      <c r="C356" s="12"/>
      <c r="D356" s="12"/>
      <c r="E356" s="12"/>
      <c r="F356" s="12"/>
      <c r="G356" s="12"/>
      <c r="H356" s="12"/>
    </row>
    <row r="357" spans="1:8" ht="15" x14ac:dyDescent="0.35">
      <c r="A357" s="12"/>
      <c r="B357" s="12"/>
      <c r="C357" s="12"/>
      <c r="D357" s="12"/>
      <c r="E357" s="12"/>
      <c r="F357" s="12"/>
      <c r="G357" s="12"/>
      <c r="H357" s="12"/>
    </row>
    <row r="358" spans="1:8" ht="15" x14ac:dyDescent="0.35">
      <c r="A358" s="12"/>
      <c r="B358" s="12"/>
      <c r="C358" s="12"/>
      <c r="D358" s="12"/>
      <c r="E358" s="12"/>
      <c r="F358" s="12"/>
      <c r="G358" s="12"/>
      <c r="H358" s="12"/>
    </row>
    <row r="359" spans="1:8" ht="15" x14ac:dyDescent="0.35">
      <c r="A359" s="12"/>
      <c r="B359" s="12"/>
      <c r="C359" s="12"/>
      <c r="D359" s="12"/>
      <c r="E359" s="12"/>
      <c r="F359" s="12"/>
      <c r="G359" s="12"/>
      <c r="H359" s="12"/>
    </row>
    <row r="360" spans="1:8" ht="15" x14ac:dyDescent="0.35">
      <c r="A360" s="12"/>
      <c r="B360" s="12"/>
      <c r="C360" s="12"/>
      <c r="D360" s="12"/>
      <c r="E360" s="12"/>
      <c r="F360" s="12"/>
      <c r="G360" s="12"/>
      <c r="H360" s="12"/>
    </row>
    <row r="361" spans="1:8" ht="15" x14ac:dyDescent="0.35">
      <c r="A361" s="12"/>
      <c r="B361" s="12"/>
      <c r="C361" s="12"/>
      <c r="D361" s="12"/>
      <c r="E361" s="12"/>
      <c r="F361" s="12"/>
      <c r="G361" s="12"/>
      <c r="H361" s="12"/>
    </row>
    <row r="362" spans="1:8" ht="15" x14ac:dyDescent="0.35">
      <c r="A362" s="12"/>
      <c r="B362" s="12"/>
      <c r="C362" s="12"/>
      <c r="D362" s="12"/>
      <c r="E362" s="12"/>
      <c r="F362" s="12"/>
      <c r="G362" s="12"/>
      <c r="H362" s="12"/>
    </row>
    <row r="363" spans="1:8" ht="15" x14ac:dyDescent="0.35">
      <c r="A363" s="12"/>
      <c r="B363" s="12"/>
      <c r="C363" s="12"/>
      <c r="D363" s="12"/>
      <c r="E363" s="12"/>
      <c r="F363" s="12"/>
      <c r="G363" s="12"/>
      <c r="H363" s="12"/>
    </row>
    <row r="364" spans="1:8" ht="15" x14ac:dyDescent="0.35">
      <c r="A364" s="12"/>
      <c r="B364" s="12"/>
      <c r="C364" s="12"/>
      <c r="D364" s="12"/>
      <c r="E364" s="12"/>
      <c r="F364" s="12"/>
      <c r="G364" s="12"/>
      <c r="H364" s="12"/>
    </row>
    <row r="365" spans="1:8" ht="15" x14ac:dyDescent="0.35">
      <c r="A365" s="12"/>
      <c r="B365" s="12"/>
      <c r="C365" s="12"/>
      <c r="D365" s="12"/>
      <c r="E365" s="12"/>
      <c r="F365" s="12"/>
      <c r="G365" s="12"/>
      <c r="H365" s="12"/>
    </row>
    <row r="366" spans="1:8" ht="15" x14ac:dyDescent="0.35">
      <c r="A366" s="12"/>
      <c r="B366" s="12"/>
      <c r="C366" s="12"/>
      <c r="D366" s="12"/>
      <c r="E366" s="12"/>
      <c r="F366" s="12"/>
      <c r="G366" s="12"/>
      <c r="H366" s="12"/>
    </row>
    <row r="367" spans="1:8" ht="15" x14ac:dyDescent="0.35">
      <c r="A367" s="12"/>
      <c r="B367" s="12"/>
      <c r="C367" s="12"/>
      <c r="D367" s="12"/>
      <c r="E367" s="12"/>
      <c r="F367" s="12"/>
      <c r="G367" s="12"/>
      <c r="H367" s="12"/>
    </row>
    <row r="368" spans="1:8" ht="15" x14ac:dyDescent="0.35">
      <c r="A368" s="12"/>
      <c r="B368" s="12"/>
      <c r="C368" s="12"/>
      <c r="D368" s="12"/>
      <c r="E368" s="12"/>
      <c r="F368" s="12"/>
      <c r="G368" s="12"/>
      <c r="H368" s="12"/>
    </row>
    <row r="369" spans="1:8" ht="15" x14ac:dyDescent="0.35">
      <c r="A369" s="12"/>
      <c r="B369" s="12"/>
      <c r="C369" s="12"/>
      <c r="D369" s="12"/>
      <c r="E369" s="12"/>
      <c r="F369" s="12"/>
      <c r="G369" s="12"/>
      <c r="H369" s="12"/>
    </row>
    <row r="370" spans="1:8" ht="15" x14ac:dyDescent="0.35">
      <c r="A370" s="12"/>
      <c r="B370" s="12"/>
      <c r="C370" s="12"/>
      <c r="D370" s="12"/>
      <c r="E370" s="12"/>
      <c r="F370" s="12"/>
      <c r="G370" s="12"/>
      <c r="H370" s="12"/>
    </row>
    <row r="371" spans="1:8" ht="15" x14ac:dyDescent="0.35">
      <c r="A371" s="12"/>
      <c r="B371" s="12"/>
      <c r="C371" s="12"/>
      <c r="D371" s="12"/>
      <c r="E371" s="12"/>
      <c r="F371" s="12"/>
      <c r="G371" s="12"/>
      <c r="H371" s="12"/>
    </row>
    <row r="372" spans="1:8" ht="15" x14ac:dyDescent="0.35">
      <c r="A372" s="12"/>
      <c r="B372" s="12"/>
      <c r="C372" s="12"/>
      <c r="D372" s="12"/>
      <c r="E372" s="12"/>
      <c r="F372" s="12"/>
      <c r="G372" s="12"/>
      <c r="H372" s="12"/>
    </row>
    <row r="373" spans="1:8" ht="15" x14ac:dyDescent="0.35">
      <c r="A373" s="12"/>
      <c r="B373" s="12"/>
      <c r="C373" s="12"/>
      <c r="D373" s="12"/>
      <c r="E373" s="12"/>
      <c r="F373" s="12"/>
      <c r="G373" s="12"/>
      <c r="H373" s="12"/>
    </row>
    <row r="374" spans="1:8" ht="15" x14ac:dyDescent="0.35">
      <c r="A374" s="12"/>
      <c r="B374" s="12"/>
      <c r="C374" s="12"/>
      <c r="D374" s="12"/>
      <c r="E374" s="12"/>
      <c r="F374" s="12"/>
      <c r="G374" s="12"/>
      <c r="H374" s="12"/>
    </row>
    <row r="375" spans="1:8" ht="15" x14ac:dyDescent="0.35">
      <c r="A375" s="12"/>
      <c r="B375" s="12"/>
      <c r="C375" s="12"/>
      <c r="D375" s="12"/>
      <c r="E375" s="12"/>
      <c r="F375" s="12"/>
      <c r="G375" s="12"/>
      <c r="H375" s="12"/>
    </row>
    <row r="376" spans="1:8" ht="15" x14ac:dyDescent="0.35">
      <c r="A376" s="12"/>
      <c r="B376" s="12"/>
      <c r="C376" s="12"/>
      <c r="D376" s="12"/>
      <c r="E376" s="12"/>
      <c r="F376" s="12"/>
      <c r="G376" s="12"/>
      <c r="H376" s="12"/>
    </row>
    <row r="377" spans="1:8" ht="15" x14ac:dyDescent="0.35">
      <c r="A377" s="12"/>
      <c r="B377" s="12"/>
      <c r="C377" s="12"/>
      <c r="D377" s="12"/>
      <c r="E377" s="12"/>
      <c r="F377" s="12"/>
      <c r="G377" s="12"/>
      <c r="H377" s="12"/>
    </row>
    <row r="378" spans="1:8" ht="15" x14ac:dyDescent="0.35">
      <c r="A378" s="12"/>
      <c r="B378" s="12"/>
      <c r="C378" s="12"/>
      <c r="D378" s="12"/>
      <c r="E378" s="12"/>
      <c r="F378" s="12"/>
      <c r="G378" s="12"/>
      <c r="H378" s="12"/>
    </row>
    <row r="379" spans="1:8" ht="15" x14ac:dyDescent="0.35">
      <c r="A379" s="12"/>
      <c r="B379" s="12"/>
      <c r="C379" s="12"/>
      <c r="D379" s="12"/>
      <c r="E379" s="12"/>
      <c r="F379" s="12"/>
      <c r="G379" s="12"/>
      <c r="H379" s="12"/>
    </row>
    <row r="380" spans="1:8" ht="15" x14ac:dyDescent="0.35">
      <c r="A380" s="12"/>
      <c r="B380" s="12"/>
      <c r="C380" s="12"/>
      <c r="D380" s="12"/>
      <c r="E380" s="12"/>
      <c r="F380" s="12"/>
      <c r="G380" s="12"/>
      <c r="H380" s="12"/>
    </row>
    <row r="381" spans="1:8" ht="15" x14ac:dyDescent="0.35">
      <c r="A381" s="12"/>
      <c r="B381" s="12"/>
      <c r="C381" s="12"/>
      <c r="D381" s="12"/>
      <c r="E381" s="12"/>
      <c r="F381" s="12"/>
      <c r="G381" s="12"/>
      <c r="H381" s="12"/>
    </row>
    <row r="382" spans="1:8" ht="15" x14ac:dyDescent="0.35">
      <c r="A382" s="12"/>
      <c r="B382" s="12"/>
      <c r="C382" s="12"/>
      <c r="D382" s="12"/>
      <c r="E382" s="12"/>
      <c r="F382" s="12"/>
      <c r="G382" s="12"/>
      <c r="H382" s="12"/>
    </row>
    <row r="383" spans="1:8" ht="15" x14ac:dyDescent="0.35">
      <c r="A383" s="12"/>
      <c r="B383" s="12"/>
      <c r="C383" s="12"/>
      <c r="D383" s="12"/>
      <c r="E383" s="12"/>
      <c r="F383" s="12"/>
      <c r="G383" s="12"/>
      <c r="H383" s="12"/>
    </row>
    <row r="384" spans="1:8" ht="15" x14ac:dyDescent="0.35">
      <c r="A384" s="12"/>
      <c r="B384" s="12"/>
      <c r="C384" s="12"/>
      <c r="D384" s="12"/>
      <c r="E384" s="12"/>
      <c r="F384" s="12"/>
      <c r="G384" s="12"/>
      <c r="H384" s="12"/>
    </row>
    <row r="385" spans="1:8" ht="15" x14ac:dyDescent="0.35">
      <c r="A385" s="12"/>
      <c r="B385" s="12"/>
      <c r="C385" s="12"/>
      <c r="D385" s="12"/>
      <c r="E385" s="12"/>
      <c r="F385" s="12"/>
      <c r="G385" s="12"/>
      <c r="H385" s="12"/>
    </row>
    <row r="386" spans="1:8" ht="15" x14ac:dyDescent="0.35">
      <c r="A386" s="12"/>
      <c r="B386" s="12"/>
      <c r="C386" s="12"/>
      <c r="D386" s="12"/>
      <c r="E386" s="12"/>
      <c r="F386" s="12"/>
      <c r="G386" s="12"/>
      <c r="H386" s="12"/>
    </row>
  </sheetData>
  <conditionalFormatting sqref="D1:E1048576">
    <cfRule type="containsText" dxfId="0" priority="1" operator="containsText" text="exception">
      <formula>NOT(ISERROR(SEARCH("exception",D1)))</formula>
    </cfRule>
  </conditionalFormatting>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Page2</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Ward, Reagan</dc:creator>
  <cp:lastModifiedBy>Ward, Reagan</cp:lastModifiedBy>
  <dcterms:created xsi:type="dcterms:W3CDTF">2025-05-13T03:21:39Z</dcterms:created>
  <dcterms:modified xsi:type="dcterms:W3CDTF">2025-05-13T04:10:01Z</dcterms:modified>
</cp:coreProperties>
</file>