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70" windowWidth="13290" windowHeight="6705" tabRatio="940" firstSheet="3" activeTab="3"/>
  </bookViews>
  <sheets>
    <sheet name="Title Page" sheetId="16" r:id="rId1"/>
    <sheet name="READ File Type" sheetId="26" r:id="rId2"/>
    <sheet name="Collection Roles" sheetId="12" r:id="rId3"/>
    <sheet name="Business Rule READ File" sheetId="5" r:id="rId4"/>
  </sheets>
  <definedNames>
    <definedName name="_xlnm._FilterDatabase" localSheetId="3" hidden="1">'Business Rule READ File'!$A$7:$E$147</definedName>
    <definedName name="A" localSheetId="1">#REF!</definedName>
    <definedName name="A">#REF!</definedName>
    <definedName name="ColumnName" localSheetId="1">#REF!</definedName>
    <definedName name="ColumnName">#REF!</definedName>
    <definedName name="Mandatory">#REF!</definedName>
    <definedName name="_xlnm.Print_Area" localSheetId="3">'Business Rule READ File'!$A:$E</definedName>
    <definedName name="_xlnm.Print_Area" localSheetId="2">'Collection Roles'!$A:$D</definedName>
    <definedName name="_xlnm.Print_Area" localSheetId="1">'READ File Type'!$A:$M</definedName>
    <definedName name="_xlnm.Print_Area" localSheetId="0">'Title Page'!$A:$D</definedName>
    <definedName name="_xlnm.Print_Titles" localSheetId="3">'Business Rule READ File'!$7:$7</definedName>
    <definedName name="Process" localSheetId="1">#REF!</definedName>
    <definedName name="Process">#REF!</definedName>
    <definedName name="RuleType">#REF!</definedName>
    <definedName name="RuleType2">#REF!</definedName>
    <definedName name="test">#REF!</definedName>
    <definedName name="ValidColumn_Type">#REF!</definedName>
    <definedName name="ValidColumnType">#REF!</definedName>
    <definedName name="View">#REF!</definedName>
  </definedNames>
  <calcPr calcId="145621" calcOnSave="0"/>
</workbook>
</file>

<file path=xl/sharedStrings.xml><?xml version="1.0" encoding="utf-8"?>
<sst xmlns="http://schemas.openxmlformats.org/spreadsheetml/2006/main" count="682" uniqueCount="390">
  <si>
    <t>Dataset Description</t>
  </si>
  <si>
    <t>School Year</t>
  </si>
  <si>
    <t>Text</t>
  </si>
  <si>
    <t>Y</t>
  </si>
  <si>
    <t>N</t>
  </si>
  <si>
    <t>Data Element</t>
  </si>
  <si>
    <t>Error Code</t>
  </si>
  <si>
    <t>Error Message</t>
  </si>
  <si>
    <t>SASID</t>
  </si>
  <si>
    <t>Dataset Name</t>
  </si>
  <si>
    <t>Run Reports</t>
  </si>
  <si>
    <t>Role</t>
  </si>
  <si>
    <t>Responsibility</t>
  </si>
  <si>
    <t>Applies to Collection</t>
  </si>
  <si>
    <t>ID</t>
  </si>
  <si>
    <t>Collection Roles</t>
  </si>
  <si>
    <t>Allows the configuration of School Year, Dataset and File Type</t>
  </si>
  <si>
    <t>Additional file type properties can also be set</t>
  </si>
  <si>
    <t>Business Rule</t>
  </si>
  <si>
    <t>File Type Collection Management</t>
  </si>
  <si>
    <t>Data Set and File Type Description</t>
  </si>
  <si>
    <t>Error Type</t>
  </si>
  <si>
    <t>Collection Name</t>
  </si>
  <si>
    <t>Requirements Started</t>
  </si>
  <si>
    <t>Requirements Completed</t>
  </si>
  <si>
    <t>Requirements Accepted</t>
  </si>
  <si>
    <t>Client Collection Owner</t>
  </si>
  <si>
    <t>Client Business Analyst</t>
  </si>
  <si>
    <t>Deloitte Business Analyst</t>
  </si>
  <si>
    <t>Collection Overview</t>
  </si>
  <si>
    <t>Data Providers</t>
  </si>
  <si>
    <t>File Type Name</t>
  </si>
  <si>
    <t>File Type Description</t>
  </si>
  <si>
    <t>Data Set and File Type</t>
  </si>
  <si>
    <t>Data Pipeline File Collection Requirements Tool</t>
  </si>
  <si>
    <t>Use this template to define the collection roles using existing Data Pipeline roles or custom roles if needed</t>
  </si>
  <si>
    <t>File Upload</t>
  </si>
  <si>
    <t>Web Entry</t>
  </si>
  <si>
    <t>SPC File</t>
  </si>
  <si>
    <t>Excel</t>
  </si>
  <si>
    <t>XML</t>
  </si>
  <si>
    <t>Delimited</t>
  </si>
  <si>
    <t>Text Delimiter ,</t>
  </si>
  <si>
    <t>Text Delimiter |</t>
  </si>
  <si>
    <t>Text Delimiter ~</t>
  </si>
  <si>
    <t>Enable SPC</t>
  </si>
  <si>
    <t>Tier II Max Errors</t>
  </si>
  <si>
    <t>Tier II Max Errors %</t>
  </si>
  <si>
    <t>Generate Snapshot</t>
  </si>
  <si>
    <t xml:space="preserve">CDE Data Governor </t>
  </si>
  <si>
    <t xml:space="preserve">CDE Admin </t>
  </si>
  <si>
    <t xml:space="preserve">CDE Collection Steward </t>
  </si>
  <si>
    <t xml:space="preserve">LEA Approver </t>
  </si>
  <si>
    <t xml:space="preserve">LEA User </t>
  </si>
  <si>
    <t xml:space="preserve">LEA Viewer </t>
  </si>
  <si>
    <t>Error Thresholds</t>
  </si>
  <si>
    <t>Linked to File Type</t>
  </si>
  <si>
    <t>Enable RITS Validation</t>
  </si>
  <si>
    <t>Enable EDIS Validation</t>
  </si>
  <si>
    <t>Enable Cross LEA Validation</t>
  </si>
  <si>
    <t>Enable Online Error Correction</t>
  </si>
  <si>
    <t>Anticipated Close Date</t>
  </si>
  <si>
    <t>Enable CDE Accept Data</t>
  </si>
  <si>
    <t>Enable LEA Submit Data for Approval</t>
  </si>
  <si>
    <t>Enable LEA Mark Data Entry Complete</t>
  </si>
  <si>
    <t>Max Batch Errors for Online Correction</t>
  </si>
  <si>
    <t>Max Batch Errors for Online Correction %</t>
  </si>
  <si>
    <t>Max Errors Before LEA may mark Data Entry Complete</t>
  </si>
  <si>
    <t>Max Errors Before LEA may mark Data Entry Complete %</t>
  </si>
  <si>
    <t>Can see LEA data.</t>
  </si>
  <si>
    <t>Can view LEA data.</t>
  </si>
  <si>
    <t>N/A</t>
  </si>
  <si>
    <t>2013-14</t>
  </si>
  <si>
    <t>Interfaces</t>
  </si>
  <si>
    <t>Ben Sprague; Blake Kiefer</t>
  </si>
  <si>
    <t>Can see and edit LEA data, can upload vendor file</t>
  </si>
  <si>
    <t>Error</t>
  </si>
  <si>
    <t>SCHOOL_CODE</t>
  </si>
  <si>
    <t>DISTRICT_CODE</t>
  </si>
  <si>
    <t>LAST_NAME_STUDENT</t>
  </si>
  <si>
    <t>FIRST_NAME_STUDENT</t>
  </si>
  <si>
    <t>GENDER_STUDENT</t>
  </si>
  <si>
    <t>BIRTH_DATE_STUDENT</t>
  </si>
  <si>
    <t>ENTRY_GRADE_LEVEL</t>
  </si>
  <si>
    <t>STUDENT_STATUS_READ</t>
  </si>
  <si>
    <t>TEST_READ</t>
  </si>
  <si>
    <t>SCORE_READ</t>
  </si>
  <si>
    <t>TESTING_ACCOMMODATIONS_READ</t>
  </si>
  <si>
    <t>TEST_DATE_READ</t>
  </si>
  <si>
    <t>RETAINED_READ</t>
  </si>
  <si>
    <t>RECOMMEND_RETENTION_READ</t>
  </si>
  <si>
    <t>KINDERGARTEN_READ</t>
  </si>
  <si>
    <t>SUMMER_SCHOOL_READ</t>
  </si>
  <si>
    <t>TUTOR_READ</t>
  </si>
  <si>
    <t>INTERVENTION_SERVICES_READ</t>
  </si>
  <si>
    <t>SASID cannot be duplicated.</t>
  </si>
  <si>
    <t>Student's Gender is an invalid code.</t>
  </si>
  <si>
    <t>Student's Last Name is mandatory</t>
  </si>
  <si>
    <t>Student's First Name is mandatory</t>
  </si>
  <si>
    <t>Student's age must be greater than or equal to 4 and less than or equal to 20 as of 10/01 of the current school year.</t>
  </si>
  <si>
    <t>Warning</t>
  </si>
  <si>
    <t>Grade Level is outside the expected range based on the student's age.</t>
  </si>
  <si>
    <t xml:space="preserve">Student READ Status cannot be 3 (CoAlt) for K-3 students who were not part of December 1 Special Education count, unless the student is on the Special Education exemption list.
</t>
  </si>
  <si>
    <t>Student READ Status must be 1 or 2 if prior year READ 3rd Grade Cohort Group=1 (yes) in any district.</t>
  </si>
  <si>
    <t xml:space="preserve">Student READ Status was 2 in the prior year, but not in the current year in any district.  </t>
  </si>
  <si>
    <t>Student READ Status is 2 in the current year, but not in the prior year in any district.</t>
  </si>
  <si>
    <t>These K-3 students were indicated as continuing in your district based on prior year EOY data but they do not show a READ status for the current year.</t>
  </si>
  <si>
    <t xml:space="preserve">READ Test must be 00 if the student's grade level is 4th through 12th. </t>
  </si>
  <si>
    <t xml:space="preserve">READ Test cannot equal 04 (Exception - New English Language Learner) in the current year if the student has an entry date in the prior year before May 1. </t>
  </si>
  <si>
    <t xml:space="preserve">READ Test cannot equal 05 (Exception – Special Education) in the current year if student was not included in special education December count. </t>
  </si>
  <si>
    <t xml:space="preserve">READ Test cannot be 00 if the student’s Grade Level is kindergarten through 3rd grade </t>
  </si>
  <si>
    <t xml:space="preserve"> READ Test = 06 (Exception: Student has part-time attendance status), then Grade Level must equal 006, 007, 010, 020, or 030 AND October 1 Public School Finance Act Funding Status for the reported school year must = 82, 85, 86, 93, 94, 95 or 96. </t>
  </si>
  <si>
    <t>These K-3 students were indicated as continuing in your district based on prior year EOY data but they do not show a READ test for the current year.</t>
  </si>
  <si>
    <t>WARNING: These K-3 students were indicated as continuing in your district based on prior year EOY data but they do not show a READ score for the current year.</t>
  </si>
  <si>
    <t xml:space="preserve">READ - Allowable Testing Accommodations must be reported using a valid code. Refer to Colorado READ Act Data Elements and Definitions. </t>
  </si>
  <si>
    <t>WARNING – If more than 5% of K-3 students have READ Allowable Testing Accommodations = 1 (Yes – student was provided allowable accommodations).</t>
  </si>
  <si>
    <t>Test date must be valid for the current school year (ex: MMDDYYYY)</t>
  </si>
  <si>
    <t>Retention code must be a valid code, 0 if not applicable. Refer to READ data elements and definitions.</t>
  </si>
  <si>
    <t>Per-Pupil Funding Code (Full-Day Kindergarten) must be a valid code, 0 if not applicable. Refer to READ data elements and definitions.</t>
  </si>
  <si>
    <t>Per-Pupil Funding Code (Summer School) must be a valid code, 0 if not applicable. Refer to READ data elements and definitions.</t>
  </si>
  <si>
    <t>Per-Pupil Funding Code (Tutoring) must be a valid code, 0 if not applicable. Refer to READ data elements and definitions.</t>
  </si>
  <si>
    <t>Per-Pupil Funding Code (Other Targeted Scientifically Based or Evidence Based Intervention Services) must be a valid code, 0 if not applicable. Refer to READ data elements and definitions.</t>
  </si>
  <si>
    <t>Per-Pupil Funding Code (Full-Day Kindergarten) may equal 2 (yes) only if grade level=007.</t>
  </si>
  <si>
    <t>District Code is required and must be a valid School District/BOCES Code. Refer to School District/BOCES Codes Table.</t>
  </si>
  <si>
    <t xml:space="preserve">School Code is required and must be a valid Public School Code for the reporting district/BOCES. Refer to School Building Code Table. </t>
  </si>
  <si>
    <t xml:space="preserve">Student READ Status must be reported using a valid code. Refer to Colorado READ Act Data Elements and Definitions. </t>
  </si>
  <si>
    <t>READ Test must be reported using a valid code. Refer to Colorado READ Act Data Elements and Definitions</t>
  </si>
  <si>
    <t xml:space="preserve">Recommended Retention code must be a valid code, 0 if not applicable. Refer to READ data elements and definitions. </t>
  </si>
  <si>
    <t>School Districts</t>
  </si>
  <si>
    <t>READ File</t>
  </si>
  <si>
    <t>READ Dataset</t>
  </si>
  <si>
    <t>READ</t>
  </si>
  <si>
    <t>Reading To Ensure Academic Development (READ)</t>
  </si>
  <si>
    <t>Can edit and approve data, can upload READ file</t>
  </si>
  <si>
    <t>LEA collection coordinator  responsible for editing data and uploading READ file</t>
  </si>
  <si>
    <r>
      <t xml:space="preserve">The READ collection is a periodic collection </t>
    </r>
    <r>
      <rPr>
        <sz val="10"/>
        <color rgb="FFFF0000"/>
        <rFont val="Arial"/>
        <family val="2"/>
      </rPr>
      <t>requiring</t>
    </r>
    <r>
      <rPr>
        <sz val="10"/>
        <rFont val="Arial"/>
        <family val="2"/>
      </rPr>
      <t xml:space="preserve"> districts </t>
    </r>
    <r>
      <rPr>
        <sz val="10"/>
        <color rgb="FFFF0000"/>
        <rFont val="Arial"/>
        <family val="2"/>
      </rPr>
      <t>to</t>
    </r>
    <r>
      <rPr>
        <sz val="10"/>
        <rFont val="Arial"/>
        <family val="2"/>
      </rPr>
      <t xml:space="preserve"> submit test data </t>
    </r>
    <r>
      <rPr>
        <sz val="10"/>
        <color rgb="FFFF0000"/>
        <rFont val="Arial"/>
        <family val="2"/>
      </rPr>
      <t>and other literacy related information</t>
    </r>
    <r>
      <rPr>
        <sz val="10"/>
        <rFont val="Arial"/>
        <family val="2"/>
      </rPr>
      <t xml:space="preserve"> to the state for each </t>
    </r>
    <r>
      <rPr>
        <sz val="10"/>
        <color rgb="FFFF0000"/>
        <rFont val="Arial"/>
        <family val="2"/>
      </rPr>
      <t xml:space="preserve">K-3 </t>
    </r>
    <r>
      <rPr>
        <sz val="10"/>
        <rFont val="Arial"/>
        <family val="2"/>
      </rPr>
      <t>student in their district.  Data will be merged with Student Profile data to limit the number of data elements required to be submitted by the districts.</t>
    </r>
  </si>
  <si>
    <t>Student's Date of Birth must be a valid date in MMDDYYYY format.</t>
  </si>
  <si>
    <t>READ Allowable Testing Accommodations must be ‘0’ if READ test is ‘00’, ‘04’, ‘05’, ’06.’</t>
  </si>
  <si>
    <t>RD001</t>
  </si>
  <si>
    <t>RD002</t>
  </si>
  <si>
    <t>RD003</t>
  </si>
  <si>
    <t>RD004</t>
  </si>
  <si>
    <t>RD005</t>
  </si>
  <si>
    <t>RD006</t>
  </si>
  <si>
    <t>RD007</t>
  </si>
  <si>
    <t>RD008</t>
  </si>
  <si>
    <t>RD009</t>
  </si>
  <si>
    <t>RD010</t>
  </si>
  <si>
    <t>RD011</t>
  </si>
  <si>
    <t>RD012</t>
  </si>
  <si>
    <t>RD013</t>
  </si>
  <si>
    <t>RD014</t>
  </si>
  <si>
    <t>RD015</t>
  </si>
  <si>
    <t>RD016</t>
  </si>
  <si>
    <t>RD017</t>
  </si>
  <si>
    <t>RD018</t>
  </si>
  <si>
    <t>RD019</t>
  </si>
  <si>
    <t>RD020</t>
  </si>
  <si>
    <t>RD021</t>
  </si>
  <si>
    <t>RD022</t>
  </si>
  <si>
    <t>RD023</t>
  </si>
  <si>
    <t>RD024</t>
  </si>
  <si>
    <t>RD025</t>
  </si>
  <si>
    <t>RD026</t>
  </si>
  <si>
    <t>RD027</t>
  </si>
  <si>
    <t>RD028</t>
  </si>
  <si>
    <t>RD029</t>
  </si>
  <si>
    <t>RD030</t>
  </si>
  <si>
    <t>RD031</t>
  </si>
  <si>
    <t>RD032</t>
  </si>
  <si>
    <t>RD033</t>
  </si>
  <si>
    <t>RD034</t>
  </si>
  <si>
    <t>RD035</t>
  </si>
  <si>
    <t>RD036</t>
  </si>
  <si>
    <t>RD037</t>
  </si>
  <si>
    <t>RD038</t>
  </si>
  <si>
    <t>RD039</t>
  </si>
  <si>
    <t>RD040</t>
  </si>
  <si>
    <t>RD041</t>
  </si>
  <si>
    <t>RD042</t>
  </si>
  <si>
    <t>RD043</t>
  </si>
  <si>
    <t>RD044</t>
  </si>
  <si>
    <t>RD045</t>
  </si>
  <si>
    <t>RD046</t>
  </si>
  <si>
    <t>RD047</t>
  </si>
  <si>
    <t>RD048</t>
  </si>
  <si>
    <t>RD049</t>
  </si>
  <si>
    <t>RD050</t>
  </si>
  <si>
    <t>RD051</t>
  </si>
  <si>
    <t>RD052</t>
  </si>
  <si>
    <t>RD053</t>
  </si>
  <si>
    <t>A corresponding record could not be found in the Student School Association file of the Student Profile interchange for your district.  Please ensure the record exists and save the record from the Edit Record screen or upload the data again to update Entry Grade Level.</t>
  </si>
  <si>
    <t>RD054</t>
  </si>
  <si>
    <t>District Code must match the district code against which the data was uploaded.</t>
  </si>
  <si>
    <t xml:space="preserve">Test date must be between 04/01/(current school year) and 06/15/(current school year). </t>
  </si>
  <si>
    <t>RD055</t>
  </si>
  <si>
    <t>Warning: More than 20 percent of the K-3 students with READ Test = 01 have READ Score = AAA. Note: Only applies to schools with grades K, 1, 2, and/or 3.</t>
  </si>
  <si>
    <t xml:space="preserve">Recommended Retention code must equal 0 (no) or 1 (yes) if READ Status=2. </t>
  </si>
  <si>
    <t>Current year grade level must equal prior year grade level if prior year retention code = 1 (yes)</t>
  </si>
  <si>
    <t>Current grade level equal prior year’s grade+1 if prior year retention code=0 (no).</t>
  </si>
  <si>
    <t>Retention code may equal 1 (yes) only if recommended retention=1 (yes)</t>
  </si>
  <si>
    <t xml:space="preserve">Retention code must equal 0 (no) or 1 (yes) if READ Status=2. </t>
  </si>
  <si>
    <t>Warning: If prior year retention code=1 (yes) in any district</t>
  </si>
  <si>
    <t>If Read Status = 0, 1, 3, 4, 5 then Recommended Retention must be 2.</t>
  </si>
  <si>
    <t>If Read Status = 0, 1, 3, 4, 5 then Retention must be 2.</t>
  </si>
  <si>
    <t xml:space="preserve">Grade Level must be valid grade for the School and Year being reported </t>
  </si>
  <si>
    <t>A student in grades 4-12 may not be reported if prior year READ Cohort=0 in any district</t>
  </si>
  <si>
    <t>RD056</t>
  </si>
  <si>
    <t>RD057</t>
  </si>
  <si>
    <t>RD058</t>
  </si>
  <si>
    <t>RD059</t>
  </si>
  <si>
    <t>RD060</t>
  </si>
  <si>
    <t>RD061</t>
  </si>
  <si>
    <t>RD062</t>
  </si>
  <si>
    <t>RD063</t>
  </si>
  <si>
    <t>RD064</t>
  </si>
  <si>
    <t>RD065</t>
  </si>
  <si>
    <t>RD066</t>
  </si>
  <si>
    <t>RD067</t>
  </si>
  <si>
    <t>RD068</t>
  </si>
  <si>
    <t>RD069</t>
  </si>
  <si>
    <t>RD070</t>
  </si>
  <si>
    <t>RD071</t>
  </si>
  <si>
    <t>RD072</t>
  </si>
  <si>
    <t>RD073</t>
  </si>
  <si>
    <t>RD074</t>
  </si>
  <si>
    <t>RD075</t>
  </si>
  <si>
    <t>RD076</t>
  </si>
  <si>
    <t>RD077</t>
  </si>
  <si>
    <t>RD078</t>
  </si>
  <si>
    <t>RD079</t>
  </si>
  <si>
    <t>RD080</t>
  </si>
  <si>
    <t>RD081</t>
  </si>
  <si>
    <t>RD082</t>
  </si>
  <si>
    <t>RD083</t>
  </si>
  <si>
    <t>RD084</t>
  </si>
  <si>
    <t>RD085</t>
  </si>
  <si>
    <t>RD086</t>
  </si>
  <si>
    <t>RD087</t>
  </si>
  <si>
    <t>RD088</t>
  </si>
  <si>
    <t>RD089</t>
  </si>
  <si>
    <t>SASID and Last Name, First Name, DOB, Gender must match to RITS</t>
  </si>
  <si>
    <t>SASID Required</t>
  </si>
  <si>
    <t>SASID must be numeric and valid SASID as reported in RITS</t>
  </si>
  <si>
    <t>RD090</t>
  </si>
  <si>
    <t>RD091</t>
  </si>
  <si>
    <t>RD092</t>
  </si>
  <si>
    <t>READ Score must be 0000 through 0298 if READ Test =08 (Aims Web)</t>
  </si>
  <si>
    <t>READ Score must be 0100 through 0800 if READ Test  = 10 (iReady)</t>
  </si>
  <si>
    <t>READ Score must be 0139-0330 if READ Test = 11 (ISIP)</t>
  </si>
  <si>
    <t>READ Score must be 0000 through 1400 if READ Test = 12 (STAR)</t>
  </si>
  <si>
    <t>READ Score must be 0359 through 0650 if READ Test = 09 (FAST)</t>
  </si>
  <si>
    <t>Read Status must = 1 if Read score &gt;= 0081 and Grade Level 006 or 007 and Read Test = 03</t>
  </si>
  <si>
    <t>Read Status must = 2 or 4  if Read score &lt; 0081 and Grade Level 006 or 007 and Read Test = 03</t>
  </si>
  <si>
    <t>Read Status must = 1 if Grade Level 0010 and Read Test = 03 and Read Score  &gt;= 035</t>
  </si>
  <si>
    <t>Read Status must = 2 or 4 if Grade Level 0010 and Read Test = 03 and Read Score &lt;0035</t>
  </si>
  <si>
    <t>Read Status must = 1 if Grade Level 020 and Read Test = 03 and Read Score  &gt;= 0054</t>
  </si>
  <si>
    <t>Read Status must = 2 or 4 if Grade Level 020 and Read Test = 03 and Read Score &lt; 0054</t>
  </si>
  <si>
    <t>Read Status must = 1 if Grade Level 030 and Read Test = 03 and Read Score  &gt;= 0065</t>
  </si>
  <si>
    <t>Read Status  must = 2 or 4 if Grade Level 030 and Read Test = 03 and Read Score &lt; 0065</t>
  </si>
  <si>
    <t>Read status must be 1 if  Grade Level 006 or 007 and Read Test = 01 and READ Score &gt;= '0010'</t>
  </si>
  <si>
    <t xml:space="preserve">Read Status must be 2 or 4 if Grade Level 006 or 007 and Read Test = 01 and READ score is 'AAAA'  </t>
  </si>
  <si>
    <t>Read Status must be 1 if Grade Level 010 and Read Test = 01 and Read Score &gt; 0010</t>
  </si>
  <si>
    <t>Read Status must be 2 or 4 if Grade Level 010 and Read Test = 01 and Read Score &lt;= 0010 or = 'AAAA'</t>
  </si>
  <si>
    <t xml:space="preserve">Read Status must be 1, if Grade Level 020 and Read Test = 01 and Read Score &gt; '0018' </t>
  </si>
  <si>
    <t>Read Status must be 2 or 4, if Grade Level 020 and Read Test = 01 and Read Score &lt;= '0018' or 'AAAA'</t>
  </si>
  <si>
    <t xml:space="preserve">Read Status must be 1, if Grade Level 030 and Read Test = 01 and Read Score &gt; '0028' </t>
  </si>
  <si>
    <t>Read Status must be 2 or 4, if Grade Level 030 and Read Test = 01 and Read Score &lt;= '0028' or 'AAAA'</t>
  </si>
  <si>
    <t>Read status must be 1 if  Grade Level 006 or 007 and Read Test = 02 and READ Score &gt; '0014'</t>
  </si>
  <si>
    <t xml:space="preserve">Read Status must be 2 or 4 if Grade Level 006 or 007 and Read Test = 02 and READ score is &lt;= '0014'  </t>
  </si>
  <si>
    <t>Read Status must be 1 if Grade Level 010 and Read Test = 02 and Read Score &gt; 0019</t>
  </si>
  <si>
    <t>Read Status must be 2 or 4 if Grade Level 010 and Read Test = 02 and Read Score &lt;= 0019</t>
  </si>
  <si>
    <t xml:space="preserve">Read Status must be 1, if Grade Level 020 and Read Test = 02 and Read Score &gt; '0069' </t>
  </si>
  <si>
    <t>Read Status must be 2 or 4, if Grade Level 020 and Read Test = 02 and Read Score &lt;= '0069'</t>
  </si>
  <si>
    <t xml:space="preserve">Read Status must be 1, if Grade Level 030 and Read Test = 02 and Read Score &gt; '0070' </t>
  </si>
  <si>
    <t>Read Status must be 2 or 4, if Grade Level 030 and Read Test = 02 and Read Score &lt;= '0079'</t>
  </si>
  <si>
    <t>Read status must be 1 if  Grade Level 006 or 007 and Read Test = 07 and READ Score &gt; '0088'</t>
  </si>
  <si>
    <t xml:space="preserve">Read Status must be 2 or 4 if Grade Level 006 or 007 and Read Test = 07 and READ score is &lt;= '0088'  </t>
  </si>
  <si>
    <t>Read Status must be 1 if Grade Level 010 and Read Test = 07 and Read Score &gt; 0110</t>
  </si>
  <si>
    <t>Read Status must be 2 or 4 if Grade Level 010 and Read Test = 07 and Read Score &lt;= 0110</t>
  </si>
  <si>
    <t xml:space="preserve">Read Status must be 1, if Grade Level 020 and Read Test = 07 and Read Score &gt; '0179' </t>
  </si>
  <si>
    <t>Read Status must be 2 or 4, if Grade Level 020 and Read Test = 07 and Read Score &lt;= '0179'</t>
  </si>
  <si>
    <t xml:space="preserve">Read Status must be 1, if Grade Level 030 and Read Test = 07 and Read Score &gt; '0279' </t>
  </si>
  <si>
    <t>Read Status must be 2 or 4, if Grade Level 030 and Read Test = 07 and Read Score &lt;= '0279'</t>
  </si>
  <si>
    <t>Read status must be 1 if  Grade Level 006 or 007 and Read Test = 11 and READ Score &gt; '0195'</t>
  </si>
  <si>
    <t xml:space="preserve">Read Status must be 2 or 4 if Grade Level 006 or 007 and Read Test = 11 and READ score is &lt;= '0195'  </t>
  </si>
  <si>
    <t>Read Status must be 1 if Grade Level 010 and Read Test = 11 and Read Score &gt; 0217</t>
  </si>
  <si>
    <t>Read Status must be 2 or 4 if Grade Level 010 and Read Test = 11 and Read Score &lt;= 0217</t>
  </si>
  <si>
    <t xml:space="preserve">Read Status must be 1, if Grade Level 020 and Read Test = 11 and Read Score &gt; '0232' </t>
  </si>
  <si>
    <t>Read Status must be 2 or 4, if Grade Level 020 and Read Test = 11 and Read Score &lt;= '0232'</t>
  </si>
  <si>
    <t xml:space="preserve">Read Status must be 1, if Grade Level 030 and Read Test = 11 and Read Score &gt; '0241' </t>
  </si>
  <si>
    <t>Read Status must be 2 or 4, if Grade Level 030 and Read Test = 11 and Read Score &lt;= '0241'</t>
  </si>
  <si>
    <t>Read status must be 1 if  Grade Level 006 or 007 and Read Test = 09 and READ Score &gt; '0399'</t>
  </si>
  <si>
    <t xml:space="preserve">Read Status must be 2 or 4 if Grade Level 006 or 007 and Read Test = 09 and READ score is &lt;= '0399'  </t>
  </si>
  <si>
    <t>Read Status must be 1 if Grade Level 010 and Read Test = 09 and Read Score &gt; 0440</t>
  </si>
  <si>
    <t>Read Status must be 2 or 4 if Grade Level 010 and Read Test = 09 and Read Score &lt;= 0440</t>
  </si>
  <si>
    <t xml:space="preserve">Read Status must be 1, if Grade Level 020 and Read Test = 09 and Read Score &gt; '0463' </t>
  </si>
  <si>
    <t>Read Status must be 2 or 4, if Grade Level 020 and Read Test = 09 and Read Score &lt;= '0463'</t>
  </si>
  <si>
    <t xml:space="preserve">Read Status must be 1, if Grade Level 030 and Read Test = 09 and Read Score &gt; '0471' </t>
  </si>
  <si>
    <t>Read Status must be 2 or 4, if Grade Level 030 and Read Test = 09 and Read Score &lt;= '0471'</t>
  </si>
  <si>
    <t>If Read Test is 05, Read Score must be 9999 and Read Status Code must be 0 or 3</t>
  </si>
  <si>
    <t>RD093</t>
  </si>
  <si>
    <t>RD094</t>
  </si>
  <si>
    <t>RD095</t>
  </si>
  <si>
    <t>RD096</t>
  </si>
  <si>
    <t>RD097</t>
  </si>
  <si>
    <t>RD098</t>
  </si>
  <si>
    <t>RD099</t>
  </si>
  <si>
    <t>RD100</t>
  </si>
  <si>
    <t>RD101</t>
  </si>
  <si>
    <t>RD102</t>
  </si>
  <si>
    <t>RD103</t>
  </si>
  <si>
    <t>RD104</t>
  </si>
  <si>
    <t>RD105</t>
  </si>
  <si>
    <t>RD106</t>
  </si>
  <si>
    <t>RD107</t>
  </si>
  <si>
    <t>RD108</t>
  </si>
  <si>
    <t>RD109</t>
  </si>
  <si>
    <t>RD110</t>
  </si>
  <si>
    <t>RD111</t>
  </si>
  <si>
    <t>RD112</t>
  </si>
  <si>
    <t>RD113</t>
  </si>
  <si>
    <t>RD114</t>
  </si>
  <si>
    <t>RD115</t>
  </si>
  <si>
    <t>RD116</t>
  </si>
  <si>
    <t>RD117</t>
  </si>
  <si>
    <t>RD118</t>
  </si>
  <si>
    <t>RD119</t>
  </si>
  <si>
    <t>RD120</t>
  </si>
  <si>
    <t>RD121</t>
  </si>
  <si>
    <t>RD122</t>
  </si>
  <si>
    <t>RD123</t>
  </si>
  <si>
    <t>RD124</t>
  </si>
  <si>
    <t>RD125</t>
  </si>
  <si>
    <t>RD126</t>
  </si>
  <si>
    <t>RD127</t>
  </si>
  <si>
    <t>RD128</t>
  </si>
  <si>
    <t>RD129</t>
  </si>
  <si>
    <t>RD130</t>
  </si>
  <si>
    <t>RD131</t>
  </si>
  <si>
    <t>RD132</t>
  </si>
  <si>
    <t>RD133</t>
  </si>
  <si>
    <t>RD134</t>
  </si>
  <si>
    <t>RD135</t>
  </si>
  <si>
    <t>RD136</t>
  </si>
  <si>
    <t>RD137</t>
  </si>
  <si>
    <t>RD138</t>
  </si>
  <si>
    <t>If Read Test is 06, Read Score must be 9999 and Read Status Code must be 5</t>
  </si>
  <si>
    <t>READ Score must be 0001 through 0040, or AAAA if READ Test = 01 (DRA2). Code AAAA is used to report students who took the Level A DRA-2 test and did not advance to the next level on the assessment.</t>
  </si>
  <si>
    <t xml:space="preserve">READ Score must be 0000 through 0299 if READ Test = 02 (DIBELS 6th edition). </t>
  </si>
  <si>
    <t xml:space="preserve">READ Score must be 0000 through 0102 if READ Test = 03 (PALS). </t>
  </si>
  <si>
    <t xml:space="preserve">READ Score must be 0000 through 0812 if READ Test = 07 (DIBELS 7th edition). </t>
  </si>
  <si>
    <t xml:space="preserve">Warning: More than 20 percent of the K-3 students with READ Test = 02, 03 or 07 have READ Score = 0000. Note: Only applies to schools with grades K, 1, 2, and/or 3. 
</t>
  </si>
  <si>
    <t xml:space="preserve">WARNING: More than 20 percent of K-3 students have READ Score equal to 9999. </t>
  </si>
  <si>
    <t xml:space="preserve"> If Grade Level equals 040, 050, 060, 070, 080, 090, 100, 110, or 120, then READ Score must be 9999</t>
  </si>
  <si>
    <t>If READ test is 04 score must be 9999 and READ status must be 0</t>
  </si>
  <si>
    <t>RD202</t>
  </si>
  <si>
    <t>WARNING: Unable to determine Grade Level for Student, could cause erroneous errors or missed errors</t>
  </si>
  <si>
    <t>RD200</t>
  </si>
  <si>
    <t>Birthdate is required</t>
  </si>
  <si>
    <t>RD201</t>
  </si>
  <si>
    <t>Testing date is required</t>
  </si>
  <si>
    <t>Read status must be 1 if  Grade Level 006 or 007 and Read Test = 08 and READ Score &gt; = '0022'</t>
  </si>
  <si>
    <t xml:space="preserve">Read Status must be 2 or 4 if Grade Level 006 or 007 and Read Test = 08 and READ score is &lt; '0022'  </t>
  </si>
  <si>
    <t>Read Status must be 1 if Grade Level 010 and Read Test = 08 and Read Score &gt; = 0024</t>
  </si>
  <si>
    <t>Read Status must be 2 or 4 if Grade Level 010 and Read Test = 08 and Read Score &lt; 0024</t>
  </si>
  <si>
    <t xml:space="preserve">Read Status must be 1, if Grade Level 020 and Read Test = 08 and Read Score &gt; = '0061' </t>
  </si>
  <si>
    <t>Read Status must be 2 or 4, if Grade Level 020 and Read Test = 08 and Read Score &lt; '0061'</t>
  </si>
  <si>
    <t xml:space="preserve">Read Status must be 1, if Grade Level 030 and Read Test = 08 and Read Score &gt; = '0083' </t>
  </si>
  <si>
    <t>Read Status must be 2 or 4, if Grade Level 030 and Read Test = 08 and Read Score &lt; '0083'</t>
  </si>
  <si>
    <t>Read status must be 1 if  Grade Level 006 or 007 and Read Test = 10 and READ Score &gt; = '0361'</t>
  </si>
  <si>
    <t xml:space="preserve">Read Status must be 2 or 4 if Grade Level 006 or 007 and Read Test = 10 and READ score is &lt; '0361'  </t>
  </si>
  <si>
    <t>Read Status must be 1 if Grade Level 010 and Read Test = 10 and Read Score &gt; = 0408</t>
  </si>
  <si>
    <t>Read Status must be 2 or 4 if Grade Level 010 and Read Test = 10 and Read Score &lt; 0408</t>
  </si>
  <si>
    <t xml:space="preserve">Read Status must be 1, if Grade Level 020 and Read Test = 10 and Read Score &gt; = '0448' </t>
  </si>
  <si>
    <t>Read Status must be 2 or 4, if Grade Level 020 and Read Test = 10 and Read Score &lt; '0448'</t>
  </si>
  <si>
    <t xml:space="preserve">Read Status must be 1, if Grade Level 030 and Read Test = 10 and Read Score &gt; = '0480' </t>
  </si>
  <si>
    <t>Read Status must be 2 or 4, if Grade Level 030 and Read Test = 10 and Read Score &lt; '0480'</t>
  </si>
  <si>
    <t>Read status must be 1 if  Grade Level 006 or 007 and Read Test = 12 and READ Score &gt; '0739'</t>
  </si>
  <si>
    <t xml:space="preserve">Read Status must be 2 or 4 if Grade Level 006 or 007 and Read Test = 12 and READ score is &lt;= '0739'  </t>
  </si>
  <si>
    <t>Read Status must be 1 if Grade Level 010 and Read Test = 12 and Read Score &gt; 0794</t>
  </si>
  <si>
    <t>Read Status must be 2 or 4 if Grade Level 010 and Read Test = 12 and Read Score &lt;= 0794</t>
  </si>
  <si>
    <t xml:space="preserve">Read Status must be 1, if Grade Level 020 and Read Test = 12 and Read Score &gt; '0846' </t>
  </si>
  <si>
    <t>Read Status must be 2 or 4, if Grade Level 020 and Read Test = 12 and Read Score &lt;= '0846'</t>
  </si>
  <si>
    <t xml:space="preserve">Read Status must be 1, if Grade Level 030 and Read Test = 12 and Read Score &gt; '0854' </t>
  </si>
  <si>
    <t>Read Status must be 2 or 4, if Grade Level 030 and Read Test = 12 and Read Score &lt;= '0854'</t>
  </si>
  <si>
    <t>TEST_DATE_STUDENT</t>
  </si>
  <si>
    <t>GRADE_LEVEL_STUDENT</t>
  </si>
  <si>
    <t>POSTED: 5/1/14   School Year - 13-14      Data Set : READ     BUSINESS RULES</t>
  </si>
  <si>
    <t>Must update mismatched student information in RITS or modify READ submission to match what is currently in RITS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</si>
</sst>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name val="Arial"/>
      <family val="2"/>
    </font>
    <font>
      <b/>
      <sz val="10"/>
      <color theme="1"/>
      <name val="Arial"/>
      <family val="2"/>
    </font>
    <font>
      <sz val="10"/>
      <color theme="1"/>
      <name val="Arial"/>
      <family val="2"/>
    </font>
    <font>
      <b/>
      <sz val="10"/>
      <color theme="0"/>
      <name val="Arial"/>
      <family val="2"/>
    </font>
    <font>
      <sz val="10"/>
      <color theme="0"/>
      <name val="Arial"/>
      <family val="2"/>
    </font>
    <font>
      <sz val="11"/>
      <color theme="1"/>
      <name val="Calibri"/>
      <family val="2"/>
      <scheme val="minor"/>
    </font>
    <font>
      <sz val="10"/>
      <color indexed="8"/>
      <name val="Arial"/>
      <family val="2"/>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ont>
    <font>
      <sz val="10"/>
      <color rgb="FFFF0000"/>
      <name val="Arial"/>
      <family val="2"/>
    </font>
    <font>
      <sz val="12"/>
      <color rgb="FF000000"/>
      <name val="Lucida Sans"/>
      <family val="2"/>
    </font>
    <font>
      <sz val="18"/>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rgb="FF92D400"/>
        <bgColor indexed="64"/>
      </patternFill>
    </fill>
    <fill>
      <patternFill patternType="solid">
        <fgColor rgb="FF00A1DE"/>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3" tint="0.39997558519241921"/>
        <bgColor indexed="64"/>
      </patternFill>
    </fill>
  </fills>
  <borders count="2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rgb="FF92D400"/>
      </top>
      <bottom style="thin">
        <color rgb="FF92D40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rgb="FF00A1DE"/>
      </top>
      <bottom style="thin">
        <color rgb="FF00A1DE"/>
      </bottom>
      <diagonal/>
    </border>
    <border>
      <left style="thin">
        <color theme="0"/>
      </left>
      <right style="thin">
        <color theme="0"/>
      </right>
      <top/>
      <bottom/>
      <diagonal/>
    </border>
    <border>
      <left style="thin">
        <color theme="0"/>
      </left>
      <right style="thin">
        <color theme="0"/>
      </right>
      <top style="thin">
        <color rgb="FF92D400"/>
      </top>
      <bottom/>
      <diagonal/>
    </border>
    <border>
      <left/>
      <right/>
      <top style="thin">
        <color rgb="FF00A1DE"/>
      </top>
      <bottom style="thin">
        <color rgb="FF00A1DE"/>
      </bottom>
      <diagonal/>
    </border>
    <border>
      <left style="thin">
        <color theme="0"/>
      </left>
      <right/>
      <top style="thin">
        <color rgb="FF00A1DE"/>
      </top>
      <bottom style="thin">
        <color rgb="FF00A1DE"/>
      </bottom>
      <diagonal/>
    </border>
    <border>
      <left style="thin">
        <color theme="0"/>
      </left>
      <right/>
      <top style="thin">
        <color rgb="FF92D400"/>
      </top>
      <bottom style="thin">
        <color rgb="FF92D400"/>
      </bottom>
      <diagonal/>
    </border>
    <border>
      <left style="thin">
        <color theme="0"/>
      </left>
      <right/>
      <top style="thin">
        <color rgb="FF92D400"/>
      </top>
      <bottom/>
      <diagonal/>
    </border>
    <border>
      <left/>
      <right style="thin">
        <color theme="0"/>
      </right>
      <top style="thin">
        <color theme="0"/>
      </top>
      <bottom style="thin">
        <color theme="0"/>
      </bottom>
      <diagonal/>
    </border>
    <border>
      <left/>
      <right/>
      <top/>
      <bottom style="thin">
        <color indexed="64"/>
      </bottom>
      <diagonal/>
    </border>
    <border>
      <left/>
      <right/>
      <top style="thin">
        <color auto="1"/>
      </top>
      <bottom style="thin">
        <color auto="1"/>
      </bottom>
      <diagonal/>
    </border>
    <border>
      <left style="thin">
        <color theme="0"/>
      </left>
      <right style="thin">
        <color theme="0"/>
      </right>
      <top/>
      <bottom style="thin">
        <color rgb="FF92D4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70">
    <xf numFmtId="0" fontId="0" fillId="0" borderId="0"/>
    <xf numFmtId="0" fontId="1" fillId="0" borderId="0"/>
    <xf numFmtId="0" fontId="8"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7" fillId="0" borderId="0"/>
    <xf numFmtId="0" fontId="8" fillId="0" borderId="0"/>
    <xf numFmtId="0" fontId="9" fillId="0" borderId="0" applyNumberFormat="0" applyFill="0" applyBorder="0" applyAlignment="0" applyProtection="0"/>
    <xf numFmtId="0" fontId="10" fillId="0" borderId="16" applyNumberFormat="0" applyFill="0" applyAlignment="0" applyProtection="0"/>
    <xf numFmtId="0" fontId="11" fillId="0" borderId="17" applyNumberFormat="0" applyFill="0" applyAlignment="0" applyProtection="0"/>
    <xf numFmtId="0" fontId="12" fillId="0" borderId="18"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19" applyNumberFormat="0" applyAlignment="0" applyProtection="0"/>
    <xf numFmtId="0" fontId="17" fillId="9" borderId="20" applyNumberFormat="0" applyAlignment="0" applyProtection="0"/>
    <xf numFmtId="0" fontId="18" fillId="9" borderId="19" applyNumberFormat="0" applyAlignment="0" applyProtection="0"/>
    <xf numFmtId="0" fontId="19" fillId="0" borderId="21" applyNumberFormat="0" applyFill="0" applyAlignment="0" applyProtection="0"/>
    <xf numFmtId="0" fontId="20" fillId="10" borderId="22" applyNumberFormat="0" applyAlignment="0" applyProtection="0"/>
    <xf numFmtId="0" fontId="21" fillId="0" borderId="0" applyNumberFormat="0" applyFill="0" applyBorder="0" applyAlignment="0" applyProtection="0"/>
    <xf numFmtId="0" fontId="6" fillId="11" borderId="23" applyNumberFormat="0" applyFont="0" applyAlignment="0" applyProtection="0"/>
    <xf numFmtId="0" fontId="22" fillId="0" borderId="0" applyNumberFormat="0" applyFill="0" applyBorder="0" applyAlignment="0" applyProtection="0"/>
    <xf numFmtId="0" fontId="23" fillId="0" borderId="24" applyNumberFormat="0" applyFill="0" applyAlignment="0" applyProtection="0"/>
    <xf numFmtId="0" fontId="24"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24" fillId="35" borderId="0" applyNumberFormat="0" applyBorder="0" applyAlignment="0" applyProtection="0"/>
    <xf numFmtId="0" fontId="1" fillId="0" borderId="0"/>
    <xf numFmtId="0" fontId="7" fillId="0" borderId="0"/>
    <xf numFmtId="0" fontId="7" fillId="0" borderId="0"/>
    <xf numFmtId="0" fontId="1" fillId="0" borderId="0"/>
    <xf numFmtId="0" fontId="1" fillId="0" borderId="0"/>
    <xf numFmtId="0" fontId="8" fillId="0" borderId="0"/>
    <xf numFmtId="0" fontId="25" fillId="0" borderId="0"/>
    <xf numFmtId="0" fontId="26" fillId="0" borderId="0"/>
    <xf numFmtId="0" fontId="1" fillId="0" borderId="0"/>
    <xf numFmtId="0" fontId="7" fillId="0" borderId="0"/>
    <xf numFmtId="0" fontId="1" fillId="0" borderId="0"/>
    <xf numFmtId="0" fontId="1" fillId="0" borderId="0"/>
    <xf numFmtId="0" fontId="1" fillId="0" borderId="0"/>
  </cellStyleXfs>
  <cellXfs count="80">
    <xf numFmtId="0" fontId="0" fillId="0" borderId="0" xfId="0"/>
    <xf numFmtId="0" fontId="1" fillId="0" borderId="0" xfId="1"/>
    <xf numFmtId="0" fontId="3" fillId="0" borderId="1" xfId="0" applyFont="1" applyBorder="1"/>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2" xfId="0" applyFont="1" applyBorder="1" applyAlignment="1">
      <alignment horizontal="left" vertical="center"/>
    </xf>
    <xf numFmtId="0" fontId="3" fillId="0" borderId="5" xfId="0" applyFont="1" applyBorder="1" applyAlignment="1">
      <alignment horizontal="left" vertical="center"/>
    </xf>
    <xf numFmtId="0" fontId="3" fillId="2" borderId="5" xfId="0" applyFont="1" applyFill="1" applyBorder="1" applyAlignment="1">
      <alignment horizontal="left" vertical="center"/>
    </xf>
    <xf numFmtId="0" fontId="3" fillId="0" borderId="5" xfId="0" applyFont="1" applyFill="1" applyBorder="1" applyAlignment="1">
      <alignment horizontal="left" vertical="center"/>
    </xf>
    <xf numFmtId="0" fontId="1" fillId="0" borderId="5" xfId="1" applyFont="1" applyFill="1" applyBorder="1" applyAlignment="1">
      <alignment horizontal="left" vertical="center"/>
    </xf>
    <xf numFmtId="0" fontId="1" fillId="0" borderId="5" xfId="1" applyFont="1" applyBorder="1" applyAlignment="1">
      <alignment horizontal="left" vertical="center"/>
    </xf>
    <xf numFmtId="0" fontId="4" fillId="4" borderId="6" xfId="0" applyFont="1" applyFill="1" applyBorder="1" applyAlignment="1">
      <alignment horizontal="left" vertical="center"/>
    </xf>
    <xf numFmtId="0" fontId="4" fillId="4" borderId="6" xfId="0" applyFont="1" applyFill="1" applyBorder="1" applyAlignment="1">
      <alignment horizontal="center" vertical="center"/>
    </xf>
    <xf numFmtId="0" fontId="3" fillId="0" borderId="5" xfId="0" applyFont="1" applyBorder="1" applyAlignment="1">
      <alignment horizontal="center" vertical="center"/>
    </xf>
    <xf numFmtId="0" fontId="3" fillId="0" borderId="5" xfId="0" applyFont="1" applyFill="1" applyBorder="1" applyAlignment="1">
      <alignment horizontal="center" vertical="center"/>
    </xf>
    <xf numFmtId="0" fontId="3" fillId="0" borderId="1" xfId="0" applyFont="1" applyBorder="1" applyAlignment="1">
      <alignment horizont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left" vertical="center"/>
    </xf>
    <xf numFmtId="0" fontId="4" fillId="4" borderId="5"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1" applyFont="1" applyAlignment="1">
      <alignment horizontal="left" vertical="center"/>
    </xf>
    <xf numFmtId="0" fontId="4" fillId="3" borderId="0" xfId="0" applyFont="1" applyFill="1" applyBorder="1" applyAlignment="1">
      <alignment horizontal="left" vertical="center"/>
    </xf>
    <xf numFmtId="0" fontId="5" fillId="3"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 fillId="0" borderId="0" xfId="1" applyFont="1" applyAlignment="1">
      <alignment horizontal="left" vertical="center" wrapText="1"/>
    </xf>
    <xf numFmtId="0" fontId="4" fillId="4" borderId="8" xfId="1" applyFont="1" applyFill="1" applyBorder="1" applyAlignment="1">
      <alignment horizontal="left" vertical="center"/>
    </xf>
    <xf numFmtId="0" fontId="4" fillId="4" borderId="8" xfId="1" applyFont="1" applyFill="1" applyBorder="1" applyAlignment="1">
      <alignment horizontal="left" vertical="center" wrapText="1"/>
    </xf>
    <xf numFmtId="0" fontId="1" fillId="0" borderId="8" xfId="1" applyFont="1" applyBorder="1" applyAlignment="1">
      <alignment horizontal="left" vertical="center"/>
    </xf>
    <xf numFmtId="0" fontId="1" fillId="0" borderId="8" xfId="1" applyFont="1" applyBorder="1" applyAlignment="1">
      <alignment horizontal="lef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4" borderId="9" xfId="0" applyFont="1" applyFill="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left" vertical="center"/>
    </xf>
    <xf numFmtId="0" fontId="1" fillId="0" borderId="13" xfId="1" applyBorder="1"/>
    <xf numFmtId="0" fontId="1" fillId="0" borderId="14" xfId="1" applyBorder="1"/>
    <xf numFmtId="0" fontId="5" fillId="3" borderId="0" xfId="0" applyFont="1" applyFill="1" applyBorder="1" applyAlignment="1">
      <alignment horizontal="center" vertical="center"/>
    </xf>
    <xf numFmtId="0" fontId="3" fillId="0" borderId="15" xfId="0" applyFont="1" applyBorder="1" applyAlignment="1">
      <alignment horizontal="left" vertical="center"/>
    </xf>
    <xf numFmtId="0" fontId="3" fillId="0" borderId="15" xfId="0" applyFont="1" applyBorder="1" applyAlignment="1">
      <alignment horizontal="center" vertical="center"/>
    </xf>
    <xf numFmtId="0" fontId="3" fillId="0" borderId="6" xfId="0" applyFont="1" applyBorder="1" applyAlignment="1">
      <alignment horizontal="left" vertical="center"/>
    </xf>
    <xf numFmtId="0" fontId="1" fillId="0" borderId="8" xfId="1" applyFont="1" applyBorder="1" applyAlignment="1">
      <alignment horizontal="center" vertical="center"/>
    </xf>
    <xf numFmtId="0" fontId="1" fillId="0" borderId="0" xfId="1" applyFont="1" applyAlignment="1">
      <alignment vertical="center" wrapText="1"/>
    </xf>
    <xf numFmtId="0" fontId="3" fillId="0" borderId="9" xfId="0" applyFont="1" applyBorder="1" applyAlignment="1">
      <alignment horizontal="left" vertical="center"/>
    </xf>
    <xf numFmtId="0" fontId="1" fillId="0" borderId="5" xfId="1" applyFont="1" applyBorder="1" applyAlignment="1">
      <alignment horizontal="left" vertical="center" indent="1"/>
    </xf>
    <xf numFmtId="0" fontId="1" fillId="0" borderId="5" xfId="1" applyFont="1" applyBorder="1" applyAlignment="1">
      <alignment horizontal="left" vertical="center" indent="2"/>
    </xf>
    <xf numFmtId="0" fontId="1" fillId="0" borderId="5" xfId="1" applyFont="1" applyFill="1" applyBorder="1" applyAlignment="1">
      <alignment horizontal="left" vertical="center" indent="1"/>
    </xf>
    <xf numFmtId="14" fontId="1" fillId="0" borderId="14" xfId="1" applyNumberFormat="1" applyBorder="1" applyAlignment="1">
      <alignment horizontal="left"/>
    </xf>
    <xf numFmtId="0" fontId="1" fillId="0" borderId="14" xfId="1" applyBorder="1" applyAlignment="1">
      <alignment horizontal="left"/>
    </xf>
    <xf numFmtId="0" fontId="3" fillId="0" borderId="9" xfId="0" applyFont="1" applyFill="1" applyBorder="1" applyAlignment="1">
      <alignment horizontal="left" vertical="center"/>
    </xf>
    <xf numFmtId="0" fontId="1" fillId="0" borderId="5" xfId="1" applyFont="1" applyBorder="1" applyAlignment="1">
      <alignment vertical="center"/>
    </xf>
    <xf numFmtId="0" fontId="3" fillId="0" borderId="1" xfId="0" applyFont="1" applyBorder="1" applyAlignment="1">
      <alignment vertical="center"/>
    </xf>
    <xf numFmtId="0" fontId="1" fillId="0" borderId="5" xfId="1" applyFont="1" applyBorder="1" applyAlignment="1" applyProtection="1">
      <alignment vertical="center"/>
    </xf>
    <xf numFmtId="0" fontId="2" fillId="0" borderId="5" xfId="0" applyFont="1" applyBorder="1" applyAlignment="1">
      <alignment horizontal="left" vertical="center"/>
    </xf>
    <xf numFmtId="14" fontId="3" fillId="36" borderId="1" xfId="0" applyNumberFormat="1" applyFont="1" applyFill="1" applyBorder="1" applyAlignment="1">
      <alignment vertical="center"/>
    </xf>
    <xf numFmtId="0" fontId="1" fillId="0" borderId="0" xfId="1" applyFont="1" applyFill="1" applyAlignment="1">
      <alignment horizontal="center" vertical="center"/>
    </xf>
    <xf numFmtId="49" fontId="1" fillId="0" borderId="25" xfId="0" applyNumberFormat="1" applyFont="1" applyFill="1" applyBorder="1" applyAlignment="1">
      <alignment horizontal="left" wrapText="1"/>
    </xf>
    <xf numFmtId="49" fontId="3" fillId="0" borderId="25" xfId="0" applyNumberFormat="1" applyFont="1" applyFill="1" applyBorder="1" applyAlignment="1">
      <alignment horizontal="left" wrapText="1"/>
    </xf>
    <xf numFmtId="0" fontId="1" fillId="0" borderId="0" xfId="1" applyFont="1" applyFill="1" applyAlignment="1"/>
    <xf numFmtId="49" fontId="0" fillId="0" borderId="25" xfId="0" applyNumberFormat="1" applyFont="1" applyFill="1" applyBorder="1" applyAlignment="1">
      <alignment horizontal="left" vertical="center" wrapText="1"/>
    </xf>
    <xf numFmtId="0" fontId="1" fillId="0" borderId="0" xfId="1" applyFont="1" applyFill="1" applyAlignment="1">
      <alignment wrapText="1"/>
    </xf>
    <xf numFmtId="0" fontId="4"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wrapText="1"/>
    </xf>
    <xf numFmtId="0" fontId="3" fillId="0" borderId="0" xfId="0" applyFont="1" applyFill="1" applyBorder="1" applyAlignment="1"/>
    <xf numFmtId="0" fontId="1" fillId="37" borderId="0" xfId="1" applyFont="1" applyFill="1" applyAlignment="1"/>
    <xf numFmtId="0" fontId="1" fillId="0" borderId="25" xfId="1" applyFont="1" applyFill="1" applyBorder="1" applyAlignment="1"/>
    <xf numFmtId="0" fontId="1" fillId="0" borderId="25" xfId="1" applyFont="1" applyFill="1" applyBorder="1" applyAlignment="1">
      <alignment wrapText="1"/>
    </xf>
    <xf numFmtId="0" fontId="4" fillId="37" borderId="25" xfId="1" applyFont="1" applyFill="1" applyBorder="1" applyAlignment="1">
      <alignment horizontal="left" wrapText="1"/>
    </xf>
    <xf numFmtId="0" fontId="1" fillId="0" borderId="25" xfId="1" applyFont="1" applyFill="1" applyBorder="1" applyAlignment="1">
      <alignment horizontal="left"/>
    </xf>
    <xf numFmtId="0" fontId="28" fillId="0" borderId="25" xfId="0" applyFont="1" applyFill="1" applyBorder="1" applyAlignment="1">
      <alignment wrapText="1"/>
    </xf>
    <xf numFmtId="0" fontId="1" fillId="0" borderId="0" xfId="1" applyBorder="1" applyAlignment="1">
      <alignment horizontal="left" vertical="top" wrapText="1"/>
    </xf>
    <xf numFmtId="0" fontId="1" fillId="0" borderId="13" xfId="1" applyBorder="1" applyAlignment="1">
      <alignment horizontal="left" vertical="top" wrapText="1"/>
    </xf>
    <xf numFmtId="0" fontId="1" fillId="0" borderId="0" xfId="1" applyBorder="1" applyAlignment="1">
      <alignment horizontal="left" vertical="top"/>
    </xf>
    <xf numFmtId="0" fontId="1" fillId="0" borderId="13" xfId="1" applyBorder="1" applyAlignment="1">
      <alignment horizontal="left" vertical="top"/>
    </xf>
    <xf numFmtId="0" fontId="1" fillId="0" borderId="0" xfId="1" applyFont="1" applyFill="1" applyAlignment="1">
      <alignment horizontal="center" vertical="center"/>
    </xf>
    <xf numFmtId="0" fontId="29" fillId="0" borderId="0" xfId="1" applyFont="1" applyFill="1" applyAlignment="1">
      <alignment horizontal="center" vertical="center" wrapText="1"/>
    </xf>
    <xf numFmtId="0" fontId="1" fillId="0" borderId="0" xfId="1" applyFont="1" applyFill="1" applyAlignment="1">
      <alignment horizontal="center" vertical="center" wrapText="1"/>
    </xf>
  </cellXfs>
  <cellStyles count="70">
    <cellStyle name="20% - Accent1" xfId="34" builtinId="30" customBuiltin="1"/>
    <cellStyle name="20% - Accent2" xfId="38" builtinId="34" customBuiltin="1"/>
    <cellStyle name="20% - Accent3" xfId="42" builtinId="38" customBuiltin="1"/>
    <cellStyle name="20% - Accent4" xfId="46" builtinId="42" customBuiltin="1"/>
    <cellStyle name="20% - Accent5" xfId="50" builtinId="46" customBuiltin="1"/>
    <cellStyle name="20% - Accent6" xfId="54" builtinId="50" customBuiltin="1"/>
    <cellStyle name="40% - Accent1" xfId="35" builtinId="31" customBuiltin="1"/>
    <cellStyle name="40% - Accent2" xfId="39" builtinId="35" customBuiltin="1"/>
    <cellStyle name="40% - Accent3" xfId="43" builtinId="39" customBuiltin="1"/>
    <cellStyle name="40% - Accent4" xfId="47" builtinId="43" customBuiltin="1"/>
    <cellStyle name="40% - Accent5" xfId="51" builtinId="47" customBuiltin="1"/>
    <cellStyle name="40% - Accent6" xfId="55" builtinId="51" customBuiltin="1"/>
    <cellStyle name="60% - Accent1" xfId="36" builtinId="32" customBuiltin="1"/>
    <cellStyle name="60% - Accent2" xfId="40" builtinId="36" customBuiltin="1"/>
    <cellStyle name="60% - Accent3" xfId="44" builtinId="40" customBuiltin="1"/>
    <cellStyle name="60% - Accent4" xfId="48" builtinId="44" customBuiltin="1"/>
    <cellStyle name="60% - Accent5" xfId="52" builtinId="48" customBuiltin="1"/>
    <cellStyle name="60% - Accent6" xfId="56" builtinId="52" customBuiltin="1"/>
    <cellStyle name="Accent1" xfId="33" builtinId="29" customBuiltin="1"/>
    <cellStyle name="Accent2" xfId="37" builtinId="33" customBuiltin="1"/>
    <cellStyle name="Accent3" xfId="41" builtinId="37" customBuiltin="1"/>
    <cellStyle name="Accent4" xfId="45" builtinId="41" customBuiltin="1"/>
    <cellStyle name="Accent5" xfId="49" builtinId="45" customBuiltin="1"/>
    <cellStyle name="Accent6" xfId="53" builtinId="49" customBuiltin="1"/>
    <cellStyle name="Bad" xfId="22" builtinId="27" customBuiltin="1"/>
    <cellStyle name="Calculation" xfId="26" builtinId="22" customBuiltin="1"/>
    <cellStyle name="Check Cell" xfId="28" builtinId="23" customBuiltin="1"/>
    <cellStyle name="Explanatory Text" xfId="31"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1"/>
    <cellStyle name="Normal 2 2" xfId="8"/>
    <cellStyle name="Normal 2 2 2" xfId="9"/>
    <cellStyle name="Normal 2 3" xfId="7"/>
    <cellStyle name="Normal 2 4" xfId="2"/>
    <cellStyle name="Normal 2 5" xfId="61"/>
    <cellStyle name="Normal 2 6" xfId="65"/>
    <cellStyle name="Normal 3" xfId="3"/>
    <cellStyle name="Normal 3 2" xfId="15"/>
    <cellStyle name="Normal 3 2 2" xfId="62"/>
    <cellStyle name="Normal 3 2 3" xfId="59"/>
    <cellStyle name="Normal 3 3" xfId="57"/>
    <cellStyle name="Normal 4" xfId="4"/>
    <cellStyle name="Normal 4 2" xfId="10"/>
    <cellStyle name="Normal 4 3" xfId="60"/>
    <cellStyle name="Normal 4 4" xfId="58"/>
    <cellStyle name="Normal 5" xfId="5"/>
    <cellStyle name="Normal 5 2" xfId="12"/>
    <cellStyle name="Normal 5 3" xfId="11"/>
    <cellStyle name="Normal 5 4" xfId="6"/>
    <cellStyle name="Normal 5 5" xfId="14"/>
    <cellStyle name="Normal 5 6" xfId="66"/>
    <cellStyle name="Normal 6" xfId="13"/>
    <cellStyle name="Normal 7" xfId="63"/>
    <cellStyle name="Normal 7 2" xfId="64"/>
    <cellStyle name="Normal 7 2 2" xfId="68"/>
    <cellStyle name="Normal 7 3" xfId="67"/>
    <cellStyle name="Normal 7 4" xfId="69"/>
    <cellStyle name="Note" xfId="30" builtinId="10" customBuiltin="1"/>
    <cellStyle name="Output" xfId="25" builtinId="21" customBuiltin="1"/>
    <cellStyle name="Title" xfId="16" builtinId="15" customBuiltin="1"/>
    <cellStyle name="Total" xfId="32" builtinId="25" customBuiltin="1"/>
    <cellStyle name="Warning Text" xfId="29" builtinId="11" customBuiltin="1"/>
  </cellStyles>
  <dxfs count="0"/>
  <tableStyles count="0" defaultTableStyle="TableStyleMedium9" defaultPivotStyle="PivotStyleLight16"/>
  <colors>
    <mruColors>
      <color rgb="FF92D400"/>
      <color rgb="FF00A1DE"/>
      <color rgb="FF72C7E7"/>
      <color rgb="FFC9DD0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3291418</xdr:colOff>
      <xdr:row>0</xdr:row>
      <xdr:rowOff>103718</xdr:rowOff>
    </xdr:from>
    <xdr:to>
      <xdr:col>4</xdr:col>
      <xdr:colOff>4593168</xdr:colOff>
      <xdr:row>1</xdr:row>
      <xdr:rowOff>266547</xdr:rowOff>
    </xdr:to>
    <xdr:pic>
      <xdr:nvPicPr>
        <xdr:cNvPr id="2" name="Picture 3"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4501" y="103718"/>
          <a:ext cx="1301750" cy="713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B12" sqref="B12:D18"/>
    </sheetView>
  </sheetViews>
  <sheetFormatPr defaultRowHeight="12.75" x14ac:dyDescent="0.2"/>
  <cols>
    <col min="1" max="1" width="25.7109375" style="1" customWidth="1"/>
    <col min="2" max="2" width="44.7109375" style="1" bestFit="1" customWidth="1"/>
    <col min="3" max="16384" width="9.140625" style="1"/>
  </cols>
  <sheetData>
    <row r="1" spans="1:10" s="20" customFormat="1" ht="20.100000000000001" customHeight="1" x14ac:dyDescent="0.25">
      <c r="A1" s="24" t="s">
        <v>34</v>
      </c>
      <c r="B1" s="24"/>
      <c r="C1" s="24"/>
      <c r="D1" s="24"/>
      <c r="E1" s="24"/>
      <c r="F1" s="24"/>
      <c r="G1" s="24"/>
      <c r="H1" s="24"/>
      <c r="I1" s="24"/>
      <c r="J1" s="24"/>
    </row>
    <row r="3" spans="1:10" x14ac:dyDescent="0.2">
      <c r="A3" s="1" t="s">
        <v>1</v>
      </c>
      <c r="B3" s="37" t="s">
        <v>72</v>
      </c>
    </row>
    <row r="4" spans="1:10" x14ac:dyDescent="0.2">
      <c r="A4" s="1" t="s">
        <v>22</v>
      </c>
      <c r="B4" s="37" t="s">
        <v>132</v>
      </c>
    </row>
    <row r="5" spans="1:10" x14ac:dyDescent="0.2">
      <c r="A5" s="1" t="s">
        <v>23</v>
      </c>
      <c r="B5" s="49">
        <v>41229</v>
      </c>
    </row>
    <row r="6" spans="1:10" x14ac:dyDescent="0.2">
      <c r="A6" s="1" t="s">
        <v>24</v>
      </c>
      <c r="B6" s="49">
        <v>41264</v>
      </c>
    </row>
    <row r="7" spans="1:10" x14ac:dyDescent="0.2">
      <c r="A7" s="1" t="s">
        <v>25</v>
      </c>
      <c r="B7" s="50"/>
    </row>
    <row r="8" spans="1:10" x14ac:dyDescent="0.2">
      <c r="A8" s="1" t="s">
        <v>26</v>
      </c>
      <c r="B8" s="50"/>
    </row>
    <row r="9" spans="1:10" x14ac:dyDescent="0.2">
      <c r="A9" s="1" t="s">
        <v>27</v>
      </c>
      <c r="B9" s="50"/>
    </row>
    <row r="10" spans="1:10" x14ac:dyDescent="0.2">
      <c r="A10" s="1" t="s">
        <v>28</v>
      </c>
      <c r="B10" s="38" t="s">
        <v>74</v>
      </c>
    </row>
    <row r="12" spans="1:10" x14ac:dyDescent="0.2">
      <c r="A12" s="1" t="s">
        <v>29</v>
      </c>
      <c r="B12" s="73" t="s">
        <v>135</v>
      </c>
      <c r="C12" s="73"/>
      <c r="D12" s="73"/>
    </row>
    <row r="13" spans="1:10" x14ac:dyDescent="0.2">
      <c r="B13" s="73"/>
      <c r="C13" s="73"/>
      <c r="D13" s="73"/>
    </row>
    <row r="14" spans="1:10" x14ac:dyDescent="0.2">
      <c r="B14" s="73"/>
      <c r="C14" s="73"/>
      <c r="D14" s="73"/>
    </row>
    <row r="15" spans="1:10" x14ac:dyDescent="0.2">
      <c r="B15" s="73"/>
      <c r="C15" s="73"/>
      <c r="D15" s="73"/>
    </row>
    <row r="16" spans="1:10" x14ac:dyDescent="0.2">
      <c r="B16" s="73"/>
      <c r="C16" s="73"/>
      <c r="D16" s="73"/>
    </row>
    <row r="17" spans="1:4" x14ac:dyDescent="0.2">
      <c r="B17" s="73"/>
      <c r="C17" s="73"/>
      <c r="D17" s="73"/>
    </row>
    <row r="18" spans="1:4" x14ac:dyDescent="0.2">
      <c r="B18" s="74"/>
      <c r="C18" s="74"/>
      <c r="D18" s="74"/>
    </row>
    <row r="19" spans="1:4" x14ac:dyDescent="0.2">
      <c r="A19" s="1" t="s">
        <v>30</v>
      </c>
      <c r="B19" s="75" t="s">
        <v>128</v>
      </c>
      <c r="C19" s="75"/>
      <c r="D19" s="75"/>
    </row>
    <row r="20" spans="1:4" x14ac:dyDescent="0.2">
      <c r="B20" s="75"/>
      <c r="C20" s="75"/>
      <c r="D20" s="75"/>
    </row>
    <row r="21" spans="1:4" x14ac:dyDescent="0.2">
      <c r="B21" s="75"/>
      <c r="C21" s="75"/>
      <c r="D21" s="75"/>
    </row>
    <row r="22" spans="1:4" x14ac:dyDescent="0.2">
      <c r="B22" s="75"/>
      <c r="C22" s="75"/>
      <c r="D22" s="75"/>
    </row>
    <row r="23" spans="1:4" x14ac:dyDescent="0.2">
      <c r="B23" s="75"/>
      <c r="C23" s="75"/>
      <c r="D23" s="75"/>
    </row>
    <row r="24" spans="1:4" x14ac:dyDescent="0.2">
      <c r="B24" s="75"/>
      <c r="C24" s="75"/>
      <c r="D24" s="75"/>
    </row>
    <row r="25" spans="1:4" x14ac:dyDescent="0.2">
      <c r="B25" s="75"/>
      <c r="C25" s="75"/>
      <c r="D25" s="75"/>
    </row>
    <row r="26" spans="1:4" x14ac:dyDescent="0.2">
      <c r="B26" s="75"/>
      <c r="C26" s="75"/>
      <c r="D26" s="75"/>
    </row>
    <row r="27" spans="1:4" x14ac:dyDescent="0.2">
      <c r="B27" s="75"/>
      <c r="C27" s="75"/>
      <c r="D27" s="75"/>
    </row>
    <row r="28" spans="1:4" x14ac:dyDescent="0.2">
      <c r="B28" s="76"/>
      <c r="C28" s="76"/>
      <c r="D28" s="76"/>
    </row>
    <row r="30" spans="1:4" x14ac:dyDescent="0.2">
      <c r="A30" s="1" t="s">
        <v>73</v>
      </c>
      <c r="B30" s="75"/>
      <c r="C30" s="75"/>
      <c r="D30" s="75"/>
    </row>
    <row r="31" spans="1:4" x14ac:dyDescent="0.2">
      <c r="B31" s="75"/>
      <c r="C31" s="75"/>
      <c r="D31" s="75"/>
    </row>
    <row r="32" spans="1:4" x14ac:dyDescent="0.2">
      <c r="B32" s="75"/>
      <c r="C32" s="75"/>
      <c r="D32" s="75"/>
    </row>
    <row r="33" spans="2:4" x14ac:dyDescent="0.2">
      <c r="B33" s="75"/>
      <c r="C33" s="75"/>
      <c r="D33" s="75"/>
    </row>
    <row r="34" spans="2:4" x14ac:dyDescent="0.2">
      <c r="B34" s="75"/>
      <c r="C34" s="75"/>
      <c r="D34" s="75"/>
    </row>
    <row r="35" spans="2:4" x14ac:dyDescent="0.2">
      <c r="B35" s="75"/>
      <c r="C35" s="75"/>
      <c r="D35" s="75"/>
    </row>
    <row r="36" spans="2:4" x14ac:dyDescent="0.2">
      <c r="B36" s="75"/>
      <c r="C36" s="75"/>
      <c r="D36" s="75"/>
    </row>
    <row r="37" spans="2:4" x14ac:dyDescent="0.2">
      <c r="B37" s="75"/>
      <c r="C37" s="75"/>
      <c r="D37" s="75"/>
    </row>
    <row r="38" spans="2:4" x14ac:dyDescent="0.2">
      <c r="B38" s="75"/>
      <c r="C38" s="75"/>
      <c r="D38" s="75"/>
    </row>
    <row r="39" spans="2:4" x14ac:dyDescent="0.2">
      <c r="B39" s="76"/>
      <c r="C39" s="76"/>
      <c r="D39" s="76"/>
    </row>
  </sheetData>
  <mergeCells count="3">
    <mergeCell ref="B12:D18"/>
    <mergeCell ref="B19:D28"/>
    <mergeCell ref="B30:D39"/>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zoomScale="80" zoomScaleNormal="80" workbookViewId="0">
      <selection activeCell="B29" sqref="B29"/>
    </sheetView>
  </sheetViews>
  <sheetFormatPr defaultRowHeight="12.75" x14ac:dyDescent="0.2"/>
  <cols>
    <col min="1" max="1" width="54" style="2" bestFit="1" customWidth="1"/>
    <col min="2" max="2" width="23.85546875" style="15" bestFit="1" customWidth="1"/>
    <col min="3" max="3" width="9.140625" style="2"/>
    <col min="4" max="4" width="14" style="2" customWidth="1"/>
    <col min="5" max="5" width="11" style="2" customWidth="1"/>
    <col min="6" max="6" width="8.42578125" style="2" customWidth="1"/>
    <col min="7" max="7" width="9" style="2" customWidth="1"/>
    <col min="8" max="16384" width="9.140625" style="2"/>
  </cols>
  <sheetData>
    <row r="1" spans="1:13" s="20" customFormat="1" ht="20.100000000000001" customHeight="1" x14ac:dyDescent="0.25">
      <c r="A1" s="24" t="s">
        <v>33</v>
      </c>
      <c r="B1" s="39"/>
      <c r="C1" s="39"/>
      <c r="D1" s="39"/>
      <c r="E1" s="24"/>
      <c r="F1" s="39"/>
      <c r="G1" s="39"/>
      <c r="H1" s="39"/>
      <c r="I1" s="39"/>
      <c r="J1" s="39"/>
      <c r="K1" s="39"/>
      <c r="L1" s="39"/>
      <c r="M1" s="39"/>
    </row>
    <row r="2" spans="1:13" s="17" customFormat="1" ht="20.100000000000001" customHeight="1" x14ac:dyDescent="0.25">
      <c r="A2" s="40"/>
      <c r="B2" s="41"/>
      <c r="C2" s="42"/>
    </row>
    <row r="3" spans="1:13" s="3" customFormat="1" ht="20.100000000000001" customHeight="1" x14ac:dyDescent="0.25">
      <c r="A3" s="5" t="s">
        <v>16</v>
      </c>
      <c r="B3" s="32"/>
      <c r="C3" s="36"/>
      <c r="D3" s="36"/>
    </row>
    <row r="4" spans="1:13" s="3" customFormat="1" ht="20.100000000000001" customHeight="1" x14ac:dyDescent="0.25">
      <c r="A4" s="5" t="s">
        <v>17</v>
      </c>
      <c r="B4" s="32"/>
      <c r="C4" s="36"/>
      <c r="D4" s="36"/>
    </row>
    <row r="5" spans="1:13" s="3" customFormat="1" ht="20.100000000000001" customHeight="1" x14ac:dyDescent="0.25">
      <c r="A5" s="18"/>
      <c r="B5" s="33"/>
      <c r="C5" s="36"/>
      <c r="D5" s="36"/>
    </row>
    <row r="6" spans="1:13" s="3" customFormat="1" ht="20.100000000000001" customHeight="1" x14ac:dyDescent="0.25">
      <c r="A6" s="19" t="s">
        <v>20</v>
      </c>
      <c r="B6" s="34"/>
      <c r="C6" s="36"/>
      <c r="D6" s="36"/>
    </row>
    <row r="7" spans="1:13" s="3" customFormat="1" ht="20.100000000000001" customHeight="1" x14ac:dyDescent="0.25">
      <c r="A7" s="6"/>
      <c r="B7" s="35"/>
      <c r="C7" s="36"/>
      <c r="D7" s="36"/>
    </row>
    <row r="8" spans="1:13" s="3" customFormat="1" ht="20.100000000000001" customHeight="1" x14ac:dyDescent="0.25">
      <c r="A8" s="7" t="s">
        <v>1</v>
      </c>
      <c r="B8" s="45" t="s">
        <v>72</v>
      </c>
      <c r="C8" s="36"/>
      <c r="D8" s="36"/>
    </row>
    <row r="9" spans="1:13" s="3" customFormat="1" ht="20.100000000000001" customHeight="1" x14ac:dyDescent="0.25">
      <c r="A9" s="7" t="s">
        <v>9</v>
      </c>
      <c r="B9" s="45" t="s">
        <v>131</v>
      </c>
      <c r="C9" s="36"/>
      <c r="D9" s="36"/>
    </row>
    <row r="10" spans="1:13" s="3" customFormat="1" ht="20.100000000000001" customHeight="1" x14ac:dyDescent="0.25">
      <c r="A10" s="7" t="s">
        <v>0</v>
      </c>
      <c r="B10" s="51" t="s">
        <v>130</v>
      </c>
      <c r="C10" s="36"/>
      <c r="D10" s="36"/>
    </row>
    <row r="11" spans="1:13" s="3" customFormat="1" ht="20.100000000000001" customHeight="1" x14ac:dyDescent="0.25">
      <c r="A11" s="7" t="s">
        <v>31</v>
      </c>
      <c r="B11" s="45" t="s">
        <v>131</v>
      </c>
      <c r="C11" s="36"/>
      <c r="D11" s="36"/>
    </row>
    <row r="12" spans="1:13" s="3" customFormat="1" ht="20.100000000000001" customHeight="1" x14ac:dyDescent="0.25">
      <c r="A12" s="7" t="s">
        <v>32</v>
      </c>
      <c r="B12" s="45" t="s">
        <v>129</v>
      </c>
      <c r="C12" s="36"/>
      <c r="D12" s="36"/>
    </row>
    <row r="13" spans="1:13" s="3" customFormat="1" ht="20.100000000000001" customHeight="1" x14ac:dyDescent="0.25">
      <c r="A13" s="6"/>
      <c r="B13" s="13"/>
      <c r="C13" s="36"/>
    </row>
    <row r="14" spans="1:13" s="3" customFormat="1" ht="20.100000000000001" customHeight="1" x14ac:dyDescent="0.25">
      <c r="A14" s="11" t="s">
        <v>19</v>
      </c>
      <c r="B14" s="12"/>
    </row>
    <row r="15" spans="1:13" s="4" customFormat="1" ht="20.100000000000001" customHeight="1" x14ac:dyDescent="0.25">
      <c r="A15" s="8"/>
      <c r="B15" s="14"/>
    </row>
    <row r="16" spans="1:13" s="3" customFormat="1" ht="20.100000000000001" customHeight="1" x14ac:dyDescent="0.25">
      <c r="A16" s="10" t="s">
        <v>38</v>
      </c>
      <c r="B16" s="52" t="s">
        <v>4</v>
      </c>
    </row>
    <row r="17" spans="1:13" s="3" customFormat="1" ht="20.100000000000001" customHeight="1" x14ac:dyDescent="0.25">
      <c r="A17" s="10" t="s">
        <v>56</v>
      </c>
      <c r="B17" s="53" t="s">
        <v>71</v>
      </c>
      <c r="D17" s="16"/>
      <c r="E17" s="16"/>
      <c r="F17" s="16"/>
      <c r="G17" s="16"/>
      <c r="H17" s="16"/>
      <c r="I17" s="16"/>
      <c r="J17" s="16"/>
      <c r="K17" s="16"/>
      <c r="L17" s="16"/>
      <c r="M17" s="16"/>
    </row>
    <row r="18" spans="1:13" s="3" customFormat="1" ht="20.100000000000001" customHeight="1" x14ac:dyDescent="0.25">
      <c r="A18" s="8" t="s">
        <v>37</v>
      </c>
      <c r="B18" s="52" t="s">
        <v>3</v>
      </c>
      <c r="D18" s="16"/>
      <c r="E18" s="16"/>
      <c r="F18" s="16"/>
      <c r="G18" s="16"/>
      <c r="H18" s="16"/>
      <c r="I18" s="16"/>
      <c r="J18" s="16"/>
      <c r="K18" s="16"/>
      <c r="L18" s="16"/>
      <c r="M18" s="16"/>
    </row>
    <row r="19" spans="1:13" s="3" customFormat="1" ht="20.100000000000001" customHeight="1" x14ac:dyDescent="0.25">
      <c r="A19" s="3" t="s">
        <v>36</v>
      </c>
      <c r="B19" s="52" t="s">
        <v>3</v>
      </c>
      <c r="D19" s="55"/>
      <c r="E19" s="6"/>
      <c r="F19" s="6"/>
      <c r="G19" s="6"/>
      <c r="H19" s="6"/>
      <c r="I19" s="6"/>
      <c r="J19" s="6"/>
      <c r="K19" s="6"/>
      <c r="L19" s="6"/>
      <c r="M19" s="6"/>
    </row>
    <row r="20" spans="1:13" s="3" customFormat="1" ht="20.100000000000001" customHeight="1" x14ac:dyDescent="0.25">
      <c r="A20" s="46" t="s">
        <v>2</v>
      </c>
      <c r="B20" s="52" t="s">
        <v>3</v>
      </c>
      <c r="D20" s="6"/>
      <c r="E20" s="6"/>
      <c r="F20" s="6"/>
      <c r="G20" s="6"/>
      <c r="H20" s="6"/>
      <c r="I20" s="6"/>
      <c r="J20" s="6"/>
      <c r="K20" s="6"/>
      <c r="L20" s="6"/>
      <c r="M20" s="6"/>
    </row>
    <row r="21" spans="1:13" s="3" customFormat="1" ht="20.100000000000001" customHeight="1" x14ac:dyDescent="0.25">
      <c r="A21" s="46" t="s">
        <v>39</v>
      </c>
      <c r="B21" s="52" t="s">
        <v>3</v>
      </c>
      <c r="D21" s="6"/>
      <c r="E21" s="6"/>
      <c r="F21" s="6"/>
      <c r="G21" s="6"/>
      <c r="H21" s="6"/>
      <c r="I21" s="6"/>
      <c r="J21" s="6"/>
      <c r="K21" s="6"/>
      <c r="L21" s="6"/>
      <c r="M21" s="6"/>
    </row>
    <row r="22" spans="1:13" s="3" customFormat="1" ht="20.100000000000001" customHeight="1" x14ac:dyDescent="0.25">
      <c r="A22" s="46" t="s">
        <v>40</v>
      </c>
      <c r="B22" s="52" t="s">
        <v>4</v>
      </c>
      <c r="D22" s="6"/>
      <c r="E22" s="6"/>
      <c r="F22" s="6"/>
      <c r="G22" s="6"/>
      <c r="H22" s="6"/>
      <c r="I22" s="6"/>
      <c r="J22" s="6"/>
      <c r="K22" s="6"/>
      <c r="L22" s="6"/>
      <c r="M22" s="6"/>
    </row>
    <row r="23" spans="1:13" s="3" customFormat="1" ht="20.100000000000001" customHeight="1" x14ac:dyDescent="0.25">
      <c r="A23" s="46" t="s">
        <v>41</v>
      </c>
      <c r="B23" s="52" t="s">
        <v>3</v>
      </c>
      <c r="D23" s="6"/>
      <c r="E23" s="6"/>
      <c r="F23" s="6"/>
      <c r="G23" s="6"/>
      <c r="H23" s="6"/>
      <c r="I23" s="6"/>
      <c r="J23" s="6"/>
      <c r="K23" s="6"/>
      <c r="L23" s="6"/>
      <c r="M23" s="6"/>
    </row>
    <row r="24" spans="1:13" s="3" customFormat="1" ht="20.100000000000001" customHeight="1" x14ac:dyDescent="0.25">
      <c r="A24" s="47" t="s">
        <v>44</v>
      </c>
      <c r="B24" s="52" t="s">
        <v>3</v>
      </c>
      <c r="D24" s="6"/>
      <c r="E24" s="6"/>
      <c r="F24" s="6"/>
      <c r="G24" s="6"/>
      <c r="H24" s="6"/>
      <c r="I24" s="6"/>
      <c r="J24" s="6"/>
      <c r="K24" s="6"/>
      <c r="L24" s="6"/>
      <c r="M24" s="6"/>
    </row>
    <row r="25" spans="1:13" s="3" customFormat="1" ht="20.100000000000001" customHeight="1" x14ac:dyDescent="0.25">
      <c r="A25" s="47" t="s">
        <v>43</v>
      </c>
      <c r="B25" s="52" t="s">
        <v>3</v>
      </c>
      <c r="D25" s="6"/>
      <c r="E25" s="6"/>
      <c r="F25" s="6"/>
      <c r="G25" s="6"/>
      <c r="H25" s="6"/>
      <c r="I25" s="6"/>
      <c r="J25" s="6"/>
      <c r="K25" s="6"/>
      <c r="L25" s="6"/>
      <c r="M25" s="6"/>
    </row>
    <row r="26" spans="1:13" s="3" customFormat="1" ht="20.100000000000001" customHeight="1" x14ac:dyDescent="0.25">
      <c r="A26" s="47" t="s">
        <v>42</v>
      </c>
      <c r="B26" s="52" t="s">
        <v>3</v>
      </c>
      <c r="D26" s="6"/>
      <c r="E26" s="6"/>
      <c r="F26" s="6"/>
      <c r="G26" s="6"/>
      <c r="H26" s="6"/>
      <c r="I26" s="6"/>
      <c r="J26" s="6"/>
      <c r="K26" s="6"/>
      <c r="L26" s="6"/>
      <c r="M26" s="6"/>
    </row>
    <row r="27" spans="1:13" s="3" customFormat="1" ht="20.100000000000001" customHeight="1" x14ac:dyDescent="0.25">
      <c r="A27" s="10" t="s">
        <v>57</v>
      </c>
      <c r="B27" s="52" t="s">
        <v>3</v>
      </c>
      <c r="D27" s="6"/>
      <c r="E27" s="6"/>
      <c r="F27" s="6"/>
      <c r="G27" s="6"/>
      <c r="H27" s="6"/>
      <c r="I27" s="6"/>
      <c r="J27" s="6"/>
      <c r="K27" s="6"/>
      <c r="L27" s="6"/>
      <c r="M27" s="6"/>
    </row>
    <row r="28" spans="1:13" s="3" customFormat="1" ht="20.100000000000001" customHeight="1" x14ac:dyDescent="0.25">
      <c r="A28" s="10" t="s">
        <v>58</v>
      </c>
      <c r="B28" s="52" t="s">
        <v>4</v>
      </c>
      <c r="D28" s="6"/>
      <c r="E28" s="6"/>
      <c r="F28" s="6"/>
      <c r="G28" s="6"/>
      <c r="H28" s="6"/>
      <c r="I28" s="6"/>
      <c r="J28" s="6"/>
      <c r="K28" s="6"/>
      <c r="L28" s="6"/>
      <c r="M28" s="6"/>
    </row>
    <row r="29" spans="1:13" s="3" customFormat="1" ht="20.100000000000001" customHeight="1" x14ac:dyDescent="0.25">
      <c r="A29" s="10" t="s">
        <v>59</v>
      </c>
      <c r="B29" s="52" t="s">
        <v>3</v>
      </c>
      <c r="D29" s="6"/>
      <c r="E29" s="6"/>
      <c r="F29" s="6"/>
      <c r="G29" s="6"/>
      <c r="H29" s="6"/>
      <c r="I29" s="6"/>
      <c r="J29" s="6"/>
      <c r="K29" s="6"/>
      <c r="L29" s="6"/>
      <c r="M29" s="6"/>
    </row>
    <row r="30" spans="1:13" s="3" customFormat="1" ht="20.100000000000001" customHeight="1" x14ac:dyDescent="0.25">
      <c r="A30" s="9" t="s">
        <v>60</v>
      </c>
      <c r="B30" s="52" t="s">
        <v>3</v>
      </c>
      <c r="D30" s="6"/>
      <c r="E30" s="6"/>
      <c r="F30" s="6"/>
      <c r="G30" s="6"/>
      <c r="H30" s="6"/>
      <c r="I30" s="6"/>
      <c r="J30" s="6"/>
      <c r="K30" s="6"/>
      <c r="L30" s="6"/>
      <c r="M30" s="6"/>
    </row>
    <row r="31" spans="1:13" s="3" customFormat="1" ht="20.100000000000001" customHeight="1" x14ac:dyDescent="0.25">
      <c r="A31" s="9" t="s">
        <v>45</v>
      </c>
      <c r="B31" s="52" t="s">
        <v>4</v>
      </c>
      <c r="D31" s="17"/>
      <c r="E31" s="17"/>
      <c r="F31" s="17"/>
      <c r="G31" s="17"/>
      <c r="H31" s="17"/>
      <c r="I31" s="17"/>
      <c r="J31" s="17"/>
      <c r="K31" s="17"/>
      <c r="L31" s="17"/>
      <c r="M31" s="17"/>
    </row>
    <row r="32" spans="1:13" s="3" customFormat="1" ht="20.100000000000001" customHeight="1" x14ac:dyDescent="0.25">
      <c r="A32" s="9" t="s">
        <v>61</v>
      </c>
      <c r="B32" s="56">
        <v>41474</v>
      </c>
      <c r="D32" s="17"/>
      <c r="E32" s="17"/>
      <c r="F32" s="17"/>
      <c r="G32" s="17"/>
      <c r="H32" s="17"/>
      <c r="I32" s="17"/>
      <c r="J32" s="17"/>
      <c r="K32" s="17"/>
      <c r="L32" s="17"/>
      <c r="M32" s="17"/>
    </row>
    <row r="33" spans="1:13" s="3" customFormat="1" ht="20.100000000000001" customHeight="1" x14ac:dyDescent="0.25">
      <c r="A33" s="9" t="s">
        <v>62</v>
      </c>
      <c r="B33" s="52" t="s">
        <v>3</v>
      </c>
      <c r="D33" s="17"/>
      <c r="E33" s="17"/>
      <c r="F33" s="17"/>
      <c r="G33" s="17"/>
      <c r="H33" s="17"/>
      <c r="I33" s="17"/>
      <c r="J33" s="17"/>
      <c r="K33" s="17"/>
      <c r="L33" s="17"/>
      <c r="M33" s="17"/>
    </row>
    <row r="34" spans="1:13" s="3" customFormat="1" ht="20.100000000000001" customHeight="1" x14ac:dyDescent="0.25">
      <c r="A34" s="9" t="s">
        <v>63</v>
      </c>
      <c r="B34" s="52" t="s">
        <v>3</v>
      </c>
      <c r="D34" s="17"/>
      <c r="E34" s="17"/>
      <c r="F34" s="17"/>
      <c r="G34" s="17"/>
      <c r="H34" s="17"/>
      <c r="I34" s="17"/>
      <c r="J34" s="17"/>
      <c r="K34" s="17"/>
      <c r="L34" s="17"/>
      <c r="M34" s="17"/>
    </row>
    <row r="35" spans="1:13" s="3" customFormat="1" ht="20.100000000000001" customHeight="1" x14ac:dyDescent="0.25">
      <c r="A35" s="9" t="s">
        <v>64</v>
      </c>
      <c r="B35" s="52" t="s">
        <v>4</v>
      </c>
      <c r="D35" s="17"/>
      <c r="E35" s="17"/>
      <c r="F35" s="17"/>
      <c r="G35" s="17"/>
      <c r="H35" s="17"/>
      <c r="I35" s="17"/>
      <c r="J35" s="17"/>
      <c r="K35" s="17"/>
      <c r="L35" s="17"/>
      <c r="M35" s="17"/>
    </row>
    <row r="36" spans="1:13" s="3" customFormat="1" ht="20.100000000000001" customHeight="1" x14ac:dyDescent="0.25">
      <c r="A36" s="9" t="s">
        <v>55</v>
      </c>
      <c r="B36" s="52" t="s">
        <v>4</v>
      </c>
      <c r="D36" s="17"/>
      <c r="E36" s="17"/>
      <c r="F36" s="17"/>
      <c r="G36" s="17"/>
      <c r="H36" s="17"/>
      <c r="I36" s="17"/>
      <c r="J36" s="17"/>
      <c r="K36" s="17"/>
      <c r="L36" s="17"/>
      <c r="M36" s="17"/>
    </row>
    <row r="37" spans="1:13" s="3" customFormat="1" ht="20.100000000000001" customHeight="1" x14ac:dyDescent="0.25">
      <c r="A37" s="48" t="s">
        <v>65</v>
      </c>
      <c r="B37" s="54"/>
    </row>
    <row r="38" spans="1:13" s="3" customFormat="1" ht="20.100000000000001" customHeight="1" x14ac:dyDescent="0.25">
      <c r="A38" s="48" t="s">
        <v>66</v>
      </c>
      <c r="B38" s="54"/>
    </row>
    <row r="39" spans="1:13" s="3" customFormat="1" ht="20.100000000000001" customHeight="1" x14ac:dyDescent="0.25">
      <c r="A39" s="46" t="s">
        <v>46</v>
      </c>
      <c r="B39" s="54" t="s">
        <v>71</v>
      </c>
    </row>
    <row r="40" spans="1:13" ht="18.75" customHeight="1" x14ac:dyDescent="0.2">
      <c r="A40" s="46" t="s">
        <v>47</v>
      </c>
      <c r="B40" s="54" t="s">
        <v>71</v>
      </c>
    </row>
    <row r="41" spans="1:13" ht="18.75" customHeight="1" x14ac:dyDescent="0.2">
      <c r="A41" s="46" t="s">
        <v>67</v>
      </c>
      <c r="B41" s="54" t="s">
        <v>71</v>
      </c>
    </row>
    <row r="42" spans="1:13" ht="18.75" customHeight="1" x14ac:dyDescent="0.2">
      <c r="A42" s="46" t="s">
        <v>68</v>
      </c>
      <c r="B42" s="54" t="s">
        <v>71</v>
      </c>
    </row>
    <row r="43" spans="1:13" ht="19.5" customHeight="1" x14ac:dyDescent="0.2">
      <c r="A43" s="10" t="s">
        <v>10</v>
      </c>
      <c r="B43" s="52" t="s">
        <v>4</v>
      </c>
    </row>
    <row r="44" spans="1:13" ht="19.5" customHeight="1" x14ac:dyDescent="0.2">
      <c r="A44" s="10" t="s">
        <v>48</v>
      </c>
      <c r="B44" s="52" t="s">
        <v>4</v>
      </c>
    </row>
  </sheetData>
  <dataValidations count="1">
    <dataValidation type="list" allowBlank="1" showInputMessage="1" showErrorMessage="1" sqref="B43:B44 B16 B33:B36 B18:B31">
      <formula1>Mandatory</formula1>
    </dataValidation>
  </dataValidations>
  <pageMargins left="0.5625" right="0.63" top="1.5" bottom="0.5625" header="0.3" footer="0.3"/>
  <pageSetup orientation="portrait" horizontalDpi="200" verticalDpi="200" r:id="rId1"/>
  <headerFooter>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B11" sqref="B11"/>
    </sheetView>
  </sheetViews>
  <sheetFormatPr defaultRowHeight="12.75" x14ac:dyDescent="0.25"/>
  <cols>
    <col min="1" max="1" width="9.140625" style="23"/>
    <col min="2" max="2" width="24" style="23" bestFit="1" customWidth="1"/>
    <col min="3" max="3" width="10.42578125" style="23" customWidth="1"/>
    <col min="4" max="4" width="50.140625" style="27" customWidth="1"/>
    <col min="5" max="5" width="55.140625" style="23" customWidth="1"/>
    <col min="6" max="16384" width="9.140625" style="23"/>
  </cols>
  <sheetData>
    <row r="1" spans="1:9" s="20" customFormat="1" ht="16.5" customHeight="1" x14ac:dyDescent="0.25">
      <c r="A1" s="24" t="s">
        <v>15</v>
      </c>
      <c r="B1" s="25"/>
      <c r="C1" s="25"/>
      <c r="D1" s="24"/>
    </row>
    <row r="2" spans="1:9" s="22" customFormat="1" ht="16.5" customHeight="1" x14ac:dyDescent="0.25">
      <c r="A2" s="21"/>
      <c r="D2" s="26"/>
    </row>
    <row r="3" spans="1:9" s="22" customFormat="1" ht="16.5" customHeight="1" x14ac:dyDescent="0.25">
      <c r="A3" s="22" t="s">
        <v>35</v>
      </c>
      <c r="D3" s="26"/>
    </row>
    <row r="4" spans="1:9" s="22" customFormat="1" ht="16.5" customHeight="1" x14ac:dyDescent="0.25">
      <c r="A4" s="21"/>
      <c r="D4" s="26"/>
    </row>
    <row r="5" spans="1:9" ht="25.5" customHeight="1" x14ac:dyDescent="0.25">
      <c r="A5" s="28" t="s">
        <v>14</v>
      </c>
      <c r="B5" s="28" t="s">
        <v>11</v>
      </c>
      <c r="C5" s="29" t="s">
        <v>13</v>
      </c>
      <c r="D5" s="29" t="s">
        <v>12</v>
      </c>
    </row>
    <row r="6" spans="1:9" x14ac:dyDescent="0.25">
      <c r="A6" s="30">
        <v>1</v>
      </c>
      <c r="B6" s="43" t="s">
        <v>49</v>
      </c>
      <c r="C6" s="43" t="s">
        <v>4</v>
      </c>
      <c r="D6" s="31"/>
      <c r="E6" s="44"/>
      <c r="F6" s="44"/>
      <c r="G6" s="44"/>
      <c r="H6" s="44"/>
      <c r="I6" s="44"/>
    </row>
    <row r="7" spans="1:9" x14ac:dyDescent="0.25">
      <c r="A7" s="30">
        <v>2</v>
      </c>
      <c r="B7" s="43" t="s">
        <v>50</v>
      </c>
      <c r="C7" s="43" t="s">
        <v>3</v>
      </c>
      <c r="D7" s="31" t="s">
        <v>75</v>
      </c>
      <c r="E7" s="77"/>
    </row>
    <row r="8" spans="1:9" x14ac:dyDescent="0.25">
      <c r="A8" s="30">
        <v>3</v>
      </c>
      <c r="B8" s="43" t="s">
        <v>51</v>
      </c>
      <c r="C8" s="43" t="s">
        <v>3</v>
      </c>
      <c r="D8" s="31" t="s">
        <v>69</v>
      </c>
      <c r="E8" s="77"/>
    </row>
    <row r="9" spans="1:9" x14ac:dyDescent="0.25">
      <c r="A9" s="30">
        <v>4</v>
      </c>
      <c r="B9" s="43" t="s">
        <v>52</v>
      </c>
      <c r="C9" s="43" t="s">
        <v>3</v>
      </c>
      <c r="D9" s="31" t="s">
        <v>133</v>
      </c>
    </row>
    <row r="10" spans="1:9" ht="25.5" x14ac:dyDescent="0.25">
      <c r="A10" s="30">
        <v>5</v>
      </c>
      <c r="B10" s="43" t="s">
        <v>53</v>
      </c>
      <c r="C10" s="43" t="s">
        <v>3</v>
      </c>
      <c r="D10" s="31" t="s">
        <v>134</v>
      </c>
    </row>
    <row r="11" spans="1:9" x14ac:dyDescent="0.25">
      <c r="A11" s="30">
        <v>6</v>
      </c>
      <c r="B11" s="43" t="s">
        <v>54</v>
      </c>
      <c r="C11" s="43" t="s">
        <v>3</v>
      </c>
      <c r="D11" s="31" t="s">
        <v>70</v>
      </c>
    </row>
    <row r="12" spans="1:9" x14ac:dyDescent="0.25">
      <c r="A12" s="30"/>
      <c r="B12" s="30"/>
      <c r="C12" s="30"/>
      <c r="D12" s="31"/>
    </row>
  </sheetData>
  <mergeCells count="1">
    <mergeCell ref="E7:E8"/>
  </mergeCells>
  <dataValidations count="1">
    <dataValidation type="list" allowBlank="1" showInputMessage="1" showErrorMessage="1" sqref="C7:C11">
      <formula1>Mandatory</formula1>
    </dataValidation>
  </dataValidations>
  <pageMargins left="0.5625" right="0.5625" top="1.5" bottom="0.5625" header="0.5" footer="0.3"/>
  <pageSetup orientation="portrait" horizontalDpi="200" verticalDpi="200"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
  <sheetViews>
    <sheetView tabSelected="1" zoomScale="90" zoomScaleNormal="90" workbookViewId="0">
      <pane ySplit="7" topLeftCell="A137" activePane="bottomLeft" state="frozen"/>
      <selection activeCell="A6" sqref="A6"/>
      <selection pane="bottomLeft" activeCell="D154" sqref="D154"/>
    </sheetView>
  </sheetViews>
  <sheetFormatPr defaultRowHeight="12.75" x14ac:dyDescent="0.2"/>
  <cols>
    <col min="1" max="1" width="7.7109375" style="60" customWidth="1"/>
    <col min="2" max="2" width="35.42578125" style="60" bestFit="1" customWidth="1"/>
    <col min="3" max="3" width="19" style="60" customWidth="1"/>
    <col min="4" max="4" width="9.28515625" style="60" customWidth="1"/>
    <col min="5" max="5" width="73.7109375" style="62" customWidth="1"/>
    <col min="6" max="16384" width="9.140625" style="60"/>
  </cols>
  <sheetData>
    <row r="1" spans="1:5" s="66" customFormat="1" ht="43.5" customHeight="1" x14ac:dyDescent="0.2">
      <c r="A1" s="63" t="s">
        <v>18</v>
      </c>
      <c r="B1" s="64"/>
      <c r="C1" s="64"/>
      <c r="D1" s="64"/>
      <c r="E1" s="65"/>
    </row>
    <row r="2" spans="1:5" ht="33" customHeight="1" x14ac:dyDescent="0.2"/>
    <row r="3" spans="1:5" s="57" customFormat="1" ht="27.75" customHeight="1" x14ac:dyDescent="0.25">
      <c r="A3" s="78" t="s">
        <v>388</v>
      </c>
      <c r="B3" s="79"/>
      <c r="C3" s="79"/>
      <c r="D3" s="79"/>
      <c r="E3" s="79"/>
    </row>
    <row r="7" spans="1:5" s="67" customFormat="1" ht="40.5" customHeight="1" x14ac:dyDescent="0.2">
      <c r="A7" s="70"/>
      <c r="B7" s="70" t="s">
        <v>5</v>
      </c>
      <c r="C7" s="70" t="s">
        <v>21</v>
      </c>
      <c r="D7" s="70" t="s">
        <v>6</v>
      </c>
      <c r="E7" s="70" t="s">
        <v>7</v>
      </c>
    </row>
    <row r="8" spans="1:5" ht="25.5" x14ac:dyDescent="0.2">
      <c r="A8" s="68">
        <v>1</v>
      </c>
      <c r="B8" s="68" t="s">
        <v>78</v>
      </c>
      <c r="C8" s="68" t="s">
        <v>76</v>
      </c>
      <c r="D8" s="68" t="s">
        <v>138</v>
      </c>
      <c r="E8" s="69" t="s">
        <v>123</v>
      </c>
    </row>
    <row r="9" spans="1:5" ht="25.5" x14ac:dyDescent="0.2">
      <c r="A9" s="68">
        <v>2</v>
      </c>
      <c r="B9" s="68" t="s">
        <v>77</v>
      </c>
      <c r="C9" s="68" t="s">
        <v>76</v>
      </c>
      <c r="D9" s="68" t="s">
        <v>139</v>
      </c>
      <c r="E9" s="69" t="s">
        <v>124</v>
      </c>
    </row>
    <row r="10" spans="1:5" x14ac:dyDescent="0.2">
      <c r="A10" s="68">
        <v>3</v>
      </c>
      <c r="B10" s="68" t="s">
        <v>81</v>
      </c>
      <c r="C10" s="68" t="s">
        <v>76</v>
      </c>
      <c r="D10" s="68" t="s">
        <v>140</v>
      </c>
      <c r="E10" s="69" t="s">
        <v>96</v>
      </c>
    </row>
    <row r="11" spans="1:5" x14ac:dyDescent="0.2">
      <c r="A11" s="68">
        <v>4</v>
      </c>
      <c r="B11" s="68" t="s">
        <v>82</v>
      </c>
      <c r="C11" s="68" t="s">
        <v>76</v>
      </c>
      <c r="D11" s="68" t="s">
        <v>141</v>
      </c>
      <c r="E11" s="69" t="s">
        <v>136</v>
      </c>
    </row>
    <row r="12" spans="1:5" ht="78.75" customHeight="1" x14ac:dyDescent="0.2">
      <c r="A12" s="68">
        <v>5</v>
      </c>
      <c r="B12" s="68" t="s">
        <v>83</v>
      </c>
      <c r="C12" s="68" t="s">
        <v>76</v>
      </c>
      <c r="D12" s="68" t="s">
        <v>142</v>
      </c>
      <c r="E12" s="69" t="s">
        <v>191</v>
      </c>
    </row>
    <row r="13" spans="1:5" ht="25.5" x14ac:dyDescent="0.2">
      <c r="A13" s="68">
        <v>6</v>
      </c>
      <c r="B13" s="68" t="s">
        <v>84</v>
      </c>
      <c r="C13" s="68" t="s">
        <v>76</v>
      </c>
      <c r="D13" s="68" t="s">
        <v>143</v>
      </c>
      <c r="E13" s="69" t="s">
        <v>125</v>
      </c>
    </row>
    <row r="14" spans="1:5" ht="25.5" x14ac:dyDescent="0.2">
      <c r="A14" s="68">
        <v>7</v>
      </c>
      <c r="B14" s="68" t="s">
        <v>85</v>
      </c>
      <c r="C14" s="68" t="s">
        <v>76</v>
      </c>
      <c r="D14" s="68" t="s">
        <v>144</v>
      </c>
      <c r="E14" s="69" t="s">
        <v>126</v>
      </c>
    </row>
    <row r="15" spans="1:5" ht="25.5" x14ac:dyDescent="0.2">
      <c r="A15" s="68">
        <v>8</v>
      </c>
      <c r="B15" s="68" t="s">
        <v>87</v>
      </c>
      <c r="C15" s="68" t="s">
        <v>76</v>
      </c>
      <c r="D15" s="68" t="s">
        <v>145</v>
      </c>
      <c r="E15" s="69" t="s">
        <v>114</v>
      </c>
    </row>
    <row r="16" spans="1:5" x14ac:dyDescent="0.2">
      <c r="A16" s="68">
        <v>9</v>
      </c>
      <c r="B16" s="68" t="s">
        <v>88</v>
      </c>
      <c r="C16" s="68" t="s">
        <v>76</v>
      </c>
      <c r="D16" s="68" t="s">
        <v>146</v>
      </c>
      <c r="E16" s="69" t="s">
        <v>116</v>
      </c>
    </row>
    <row r="17" spans="1:5" ht="25.5" x14ac:dyDescent="0.2">
      <c r="A17" s="68">
        <v>10</v>
      </c>
      <c r="B17" s="68" t="s">
        <v>90</v>
      </c>
      <c r="C17" s="68" t="s">
        <v>76</v>
      </c>
      <c r="D17" s="68" t="s">
        <v>147</v>
      </c>
      <c r="E17" s="69" t="s">
        <v>127</v>
      </c>
    </row>
    <row r="18" spans="1:5" ht="25.5" x14ac:dyDescent="0.2">
      <c r="A18" s="68">
        <v>11</v>
      </c>
      <c r="B18" s="68" t="s">
        <v>89</v>
      </c>
      <c r="C18" s="68" t="s">
        <v>76</v>
      </c>
      <c r="D18" s="68" t="s">
        <v>148</v>
      </c>
      <c r="E18" s="69" t="s">
        <v>117</v>
      </c>
    </row>
    <row r="19" spans="1:5" ht="25.5" x14ac:dyDescent="0.2">
      <c r="A19" s="68">
        <v>12</v>
      </c>
      <c r="B19" s="68" t="s">
        <v>91</v>
      </c>
      <c r="C19" s="68" t="s">
        <v>76</v>
      </c>
      <c r="D19" s="68" t="s">
        <v>149</v>
      </c>
      <c r="E19" s="69" t="s">
        <v>118</v>
      </c>
    </row>
    <row r="20" spans="1:5" ht="25.5" x14ac:dyDescent="0.2">
      <c r="A20" s="68">
        <v>13</v>
      </c>
      <c r="B20" s="68" t="s">
        <v>92</v>
      </c>
      <c r="C20" s="68" t="s">
        <v>76</v>
      </c>
      <c r="D20" s="68" t="s">
        <v>150</v>
      </c>
      <c r="E20" s="69" t="s">
        <v>119</v>
      </c>
    </row>
    <row r="21" spans="1:5" ht="25.5" x14ac:dyDescent="0.2">
      <c r="A21" s="68">
        <v>14</v>
      </c>
      <c r="B21" s="68" t="s">
        <v>93</v>
      </c>
      <c r="C21" s="68" t="s">
        <v>76</v>
      </c>
      <c r="D21" s="68" t="s">
        <v>151</v>
      </c>
      <c r="E21" s="69" t="s">
        <v>120</v>
      </c>
    </row>
    <row r="22" spans="1:5" ht="38.25" x14ac:dyDescent="0.2">
      <c r="A22" s="68">
        <v>15</v>
      </c>
      <c r="B22" s="68" t="s">
        <v>94</v>
      </c>
      <c r="C22" s="68" t="s">
        <v>76</v>
      </c>
      <c r="D22" s="68" t="s">
        <v>152</v>
      </c>
      <c r="E22" s="69" t="s">
        <v>121</v>
      </c>
    </row>
    <row r="23" spans="1:5" x14ac:dyDescent="0.2">
      <c r="A23" s="68">
        <v>16</v>
      </c>
      <c r="B23" s="68" t="s">
        <v>8</v>
      </c>
      <c r="C23" s="68" t="s">
        <v>76</v>
      </c>
      <c r="D23" s="68" t="s">
        <v>153</v>
      </c>
      <c r="E23" s="69" t="s">
        <v>95</v>
      </c>
    </row>
    <row r="24" spans="1:5" x14ac:dyDescent="0.2">
      <c r="A24" s="68">
        <v>17</v>
      </c>
      <c r="B24" s="68" t="s">
        <v>79</v>
      </c>
      <c r="C24" s="68" t="s">
        <v>76</v>
      </c>
      <c r="D24" s="68" t="s">
        <v>154</v>
      </c>
      <c r="E24" s="69" t="s">
        <v>97</v>
      </c>
    </row>
    <row r="25" spans="1:5" x14ac:dyDescent="0.2">
      <c r="A25" s="68">
        <v>18</v>
      </c>
      <c r="B25" s="68" t="s">
        <v>80</v>
      </c>
      <c r="C25" s="68" t="s">
        <v>76</v>
      </c>
      <c r="D25" s="68" t="s">
        <v>155</v>
      </c>
      <c r="E25" s="69" t="s">
        <v>98</v>
      </c>
    </row>
    <row r="26" spans="1:5" ht="25.5" x14ac:dyDescent="0.2">
      <c r="A26" s="68">
        <v>19</v>
      </c>
      <c r="B26" s="68" t="s">
        <v>82</v>
      </c>
      <c r="C26" s="68" t="s">
        <v>76</v>
      </c>
      <c r="D26" s="68" t="s">
        <v>156</v>
      </c>
      <c r="E26" s="69" t="s">
        <v>99</v>
      </c>
    </row>
    <row r="27" spans="1:5" x14ac:dyDescent="0.2">
      <c r="A27" s="68">
        <v>20</v>
      </c>
      <c r="B27" s="68" t="s">
        <v>83</v>
      </c>
      <c r="C27" s="68" t="s">
        <v>100</v>
      </c>
      <c r="D27" s="68" t="s">
        <v>157</v>
      </c>
      <c r="E27" s="69" t="s">
        <v>101</v>
      </c>
    </row>
    <row r="28" spans="1:5" ht="51" x14ac:dyDescent="0.2">
      <c r="A28" s="68">
        <v>21</v>
      </c>
      <c r="B28" s="68" t="s">
        <v>84</v>
      </c>
      <c r="C28" s="68" t="s">
        <v>76</v>
      </c>
      <c r="D28" s="68" t="s">
        <v>158</v>
      </c>
      <c r="E28" s="69" t="s">
        <v>102</v>
      </c>
    </row>
    <row r="29" spans="1:5" ht="25.5" x14ac:dyDescent="0.2">
      <c r="A29" s="68">
        <v>22</v>
      </c>
      <c r="B29" s="68" t="s">
        <v>84</v>
      </c>
      <c r="C29" s="68" t="s">
        <v>76</v>
      </c>
      <c r="D29" s="68" t="s">
        <v>159</v>
      </c>
      <c r="E29" s="69" t="s">
        <v>103</v>
      </c>
    </row>
    <row r="30" spans="1:5" x14ac:dyDescent="0.2">
      <c r="A30" s="68">
        <v>23</v>
      </c>
      <c r="B30" s="68" t="s">
        <v>84</v>
      </c>
      <c r="C30" s="68" t="s">
        <v>100</v>
      </c>
      <c r="D30" s="68" t="s">
        <v>160</v>
      </c>
      <c r="E30" s="69" t="s">
        <v>105</v>
      </c>
    </row>
    <row r="31" spans="1:5" ht="25.5" x14ac:dyDescent="0.2">
      <c r="A31" s="68">
        <v>24</v>
      </c>
      <c r="B31" s="68" t="s">
        <v>84</v>
      </c>
      <c r="C31" s="68" t="s">
        <v>100</v>
      </c>
      <c r="D31" s="68" t="s">
        <v>161</v>
      </c>
      <c r="E31" s="69" t="s">
        <v>104</v>
      </c>
    </row>
    <row r="32" spans="1:5" ht="25.5" x14ac:dyDescent="0.2">
      <c r="A32" s="68">
        <v>25</v>
      </c>
      <c r="B32" s="68" t="s">
        <v>84</v>
      </c>
      <c r="C32" s="68" t="s">
        <v>76</v>
      </c>
      <c r="D32" s="68" t="s">
        <v>162</v>
      </c>
      <c r="E32" s="69" t="s">
        <v>106</v>
      </c>
    </row>
    <row r="33" spans="1:5" ht="25.5" x14ac:dyDescent="0.2">
      <c r="A33" s="68">
        <v>26</v>
      </c>
      <c r="B33" s="68" t="s">
        <v>85</v>
      </c>
      <c r="C33" s="68" t="s">
        <v>76</v>
      </c>
      <c r="D33" s="68" t="s">
        <v>163</v>
      </c>
      <c r="E33" s="69" t="s">
        <v>110</v>
      </c>
    </row>
    <row r="34" spans="1:5" x14ac:dyDescent="0.2">
      <c r="A34" s="68">
        <v>27</v>
      </c>
      <c r="B34" s="68" t="s">
        <v>85</v>
      </c>
      <c r="C34" s="68" t="s">
        <v>76</v>
      </c>
      <c r="D34" s="68" t="s">
        <v>164</v>
      </c>
      <c r="E34" s="69" t="s">
        <v>107</v>
      </c>
    </row>
    <row r="35" spans="1:5" ht="25.5" x14ac:dyDescent="0.2">
      <c r="A35" s="68">
        <v>28</v>
      </c>
      <c r="B35" s="68" t="s">
        <v>85</v>
      </c>
      <c r="C35" s="68" t="s">
        <v>76</v>
      </c>
      <c r="D35" s="68" t="s">
        <v>165</v>
      </c>
      <c r="E35" s="69" t="s">
        <v>108</v>
      </c>
    </row>
    <row r="36" spans="1:5" ht="25.5" x14ac:dyDescent="0.2">
      <c r="A36" s="68">
        <v>29</v>
      </c>
      <c r="B36" s="68" t="s">
        <v>85</v>
      </c>
      <c r="C36" s="68" t="s">
        <v>76</v>
      </c>
      <c r="D36" s="68" t="s">
        <v>166</v>
      </c>
      <c r="E36" s="69" t="s">
        <v>109</v>
      </c>
    </row>
    <row r="37" spans="1:5" ht="38.25" x14ac:dyDescent="0.2">
      <c r="A37" s="68">
        <v>30</v>
      </c>
      <c r="B37" s="68" t="s">
        <v>85</v>
      </c>
      <c r="C37" s="68" t="s">
        <v>76</v>
      </c>
      <c r="D37" s="68" t="s">
        <v>167</v>
      </c>
      <c r="E37" s="69" t="s">
        <v>111</v>
      </c>
    </row>
    <row r="38" spans="1:5" ht="25.5" x14ac:dyDescent="0.2">
      <c r="A38" s="68">
        <v>31</v>
      </c>
      <c r="B38" s="68" t="s">
        <v>85</v>
      </c>
      <c r="C38" s="68" t="s">
        <v>100</v>
      </c>
      <c r="D38" s="68" t="s">
        <v>168</v>
      </c>
      <c r="E38" s="69" t="s">
        <v>112</v>
      </c>
    </row>
    <row r="39" spans="1:5" ht="38.25" x14ac:dyDescent="0.2">
      <c r="A39" s="68">
        <v>32</v>
      </c>
      <c r="B39" s="68" t="s">
        <v>86</v>
      </c>
      <c r="C39" s="68" t="s">
        <v>76</v>
      </c>
      <c r="D39" s="68" t="s">
        <v>169</v>
      </c>
      <c r="E39" s="69" t="s">
        <v>348</v>
      </c>
    </row>
    <row r="40" spans="1:5" x14ac:dyDescent="0.2">
      <c r="A40" s="68">
        <v>33</v>
      </c>
      <c r="B40" s="68" t="s">
        <v>86</v>
      </c>
      <c r="C40" s="68" t="s">
        <v>76</v>
      </c>
      <c r="D40" s="68" t="s">
        <v>170</v>
      </c>
      <c r="E40" s="69" t="s">
        <v>349</v>
      </c>
    </row>
    <row r="41" spans="1:5" x14ac:dyDescent="0.2">
      <c r="A41" s="68">
        <v>34</v>
      </c>
      <c r="B41" s="68" t="s">
        <v>86</v>
      </c>
      <c r="C41" s="68" t="s">
        <v>76</v>
      </c>
      <c r="D41" s="68" t="s">
        <v>171</v>
      </c>
      <c r="E41" s="69" t="s">
        <v>350</v>
      </c>
    </row>
    <row r="42" spans="1:5" x14ac:dyDescent="0.2">
      <c r="A42" s="68">
        <v>35</v>
      </c>
      <c r="B42" s="68" t="s">
        <v>86</v>
      </c>
      <c r="C42" s="68" t="s">
        <v>76</v>
      </c>
      <c r="D42" s="68" t="s">
        <v>172</v>
      </c>
      <c r="E42" s="69" t="s">
        <v>351</v>
      </c>
    </row>
    <row r="43" spans="1:5" ht="51" x14ac:dyDescent="0.2">
      <c r="A43" s="68">
        <v>36</v>
      </c>
      <c r="B43" s="68" t="s">
        <v>86</v>
      </c>
      <c r="C43" s="68" t="s">
        <v>100</v>
      </c>
      <c r="D43" s="68" t="s">
        <v>173</v>
      </c>
      <c r="E43" s="69" t="s">
        <v>352</v>
      </c>
    </row>
    <row r="44" spans="1:5" x14ac:dyDescent="0.2">
      <c r="A44" s="68">
        <v>37</v>
      </c>
      <c r="B44" s="68" t="s">
        <v>86</v>
      </c>
      <c r="C44" s="68" t="s">
        <v>100</v>
      </c>
      <c r="D44" s="68" t="s">
        <v>174</v>
      </c>
      <c r="E44" s="69" t="s">
        <v>353</v>
      </c>
    </row>
    <row r="45" spans="1:5" x14ac:dyDescent="0.2">
      <c r="A45" s="68">
        <v>38</v>
      </c>
      <c r="B45" s="68" t="s">
        <v>86</v>
      </c>
      <c r="C45" s="68" t="s">
        <v>76</v>
      </c>
      <c r="D45" s="68" t="s">
        <v>175</v>
      </c>
      <c r="E45" s="69" t="s">
        <v>355</v>
      </c>
    </row>
    <row r="46" spans="1:5" ht="25.5" x14ac:dyDescent="0.2">
      <c r="A46" s="68">
        <v>39</v>
      </c>
      <c r="B46" s="68" t="s">
        <v>86</v>
      </c>
      <c r="C46" s="68" t="s">
        <v>100</v>
      </c>
      <c r="D46" s="68" t="s">
        <v>176</v>
      </c>
      <c r="E46" s="69" t="s">
        <v>113</v>
      </c>
    </row>
    <row r="47" spans="1:5" ht="25.5" x14ac:dyDescent="0.2">
      <c r="A47" s="68">
        <v>40</v>
      </c>
      <c r="B47" s="68" t="s">
        <v>87</v>
      </c>
      <c r="C47" s="68" t="s">
        <v>100</v>
      </c>
      <c r="D47" s="68" t="s">
        <v>177</v>
      </c>
      <c r="E47" s="69" t="s">
        <v>115</v>
      </c>
    </row>
    <row r="48" spans="1:5" ht="25.5" x14ac:dyDescent="0.2">
      <c r="A48" s="68">
        <v>41</v>
      </c>
      <c r="B48" s="68" t="s">
        <v>87</v>
      </c>
      <c r="C48" s="68" t="s">
        <v>76</v>
      </c>
      <c r="D48" s="68" t="s">
        <v>178</v>
      </c>
      <c r="E48" s="69" t="s">
        <v>137</v>
      </c>
    </row>
    <row r="49" spans="1:5" ht="25.5" x14ac:dyDescent="0.2">
      <c r="A49" s="68">
        <v>42</v>
      </c>
      <c r="B49" s="68" t="s">
        <v>88</v>
      </c>
      <c r="C49" s="68" t="s">
        <v>76</v>
      </c>
      <c r="D49" s="68" t="s">
        <v>179</v>
      </c>
      <c r="E49" s="69" t="s">
        <v>194</v>
      </c>
    </row>
    <row r="50" spans="1:5" x14ac:dyDescent="0.2">
      <c r="A50" s="68">
        <v>43</v>
      </c>
      <c r="B50" s="68" t="s">
        <v>90</v>
      </c>
      <c r="C50" s="68" t="s">
        <v>76</v>
      </c>
      <c r="D50" s="68" t="s">
        <v>180</v>
      </c>
      <c r="E50" s="69" t="s">
        <v>197</v>
      </c>
    </row>
    <row r="51" spans="1:5" ht="25.5" x14ac:dyDescent="0.2">
      <c r="A51" s="68">
        <v>44</v>
      </c>
      <c r="B51" s="68" t="s">
        <v>89</v>
      </c>
      <c r="C51" s="68" t="s">
        <v>76</v>
      </c>
      <c r="D51" s="68" t="s">
        <v>181</v>
      </c>
      <c r="E51" s="69" t="s">
        <v>198</v>
      </c>
    </row>
    <row r="52" spans="1:5" x14ac:dyDescent="0.2">
      <c r="A52" s="68">
        <v>45</v>
      </c>
      <c r="B52" s="68" t="s">
        <v>89</v>
      </c>
      <c r="C52" s="68" t="s">
        <v>100</v>
      </c>
      <c r="D52" s="68" t="s">
        <v>182</v>
      </c>
      <c r="E52" s="69" t="s">
        <v>199</v>
      </c>
    </row>
    <row r="53" spans="1:5" x14ac:dyDescent="0.2">
      <c r="A53" s="68">
        <v>46</v>
      </c>
      <c r="B53" s="68" t="s">
        <v>89</v>
      </c>
      <c r="C53" s="68" t="s">
        <v>76</v>
      </c>
      <c r="D53" s="68" t="s">
        <v>183</v>
      </c>
      <c r="E53" s="69" t="s">
        <v>200</v>
      </c>
    </row>
    <row r="54" spans="1:5" x14ac:dyDescent="0.2">
      <c r="A54" s="68">
        <v>47</v>
      </c>
      <c r="B54" s="68" t="s">
        <v>89</v>
      </c>
      <c r="C54" s="68" t="s">
        <v>76</v>
      </c>
      <c r="D54" s="68" t="s">
        <v>184</v>
      </c>
      <c r="E54" s="69" t="s">
        <v>201</v>
      </c>
    </row>
    <row r="55" spans="1:5" x14ac:dyDescent="0.2">
      <c r="A55" s="68">
        <v>48</v>
      </c>
      <c r="B55" s="68" t="s">
        <v>89</v>
      </c>
      <c r="C55" s="68" t="s">
        <v>100</v>
      </c>
      <c r="D55" s="68" t="s">
        <v>185</v>
      </c>
      <c r="E55" s="69" t="s">
        <v>202</v>
      </c>
    </row>
    <row r="56" spans="1:5" ht="25.5" x14ac:dyDescent="0.2">
      <c r="A56" s="68">
        <v>49</v>
      </c>
      <c r="B56" s="68" t="s">
        <v>86</v>
      </c>
      <c r="C56" s="68" t="s">
        <v>76</v>
      </c>
      <c r="D56" s="68" t="s">
        <v>186</v>
      </c>
      <c r="E56" s="69" t="s">
        <v>354</v>
      </c>
    </row>
    <row r="57" spans="1:5" x14ac:dyDescent="0.2">
      <c r="A57" s="68">
        <v>50</v>
      </c>
      <c r="B57" s="68" t="s">
        <v>90</v>
      </c>
      <c r="C57" s="68" t="s">
        <v>76</v>
      </c>
      <c r="D57" s="68" t="s">
        <v>187</v>
      </c>
      <c r="E57" s="58" t="s">
        <v>203</v>
      </c>
    </row>
    <row r="58" spans="1:5" x14ac:dyDescent="0.2">
      <c r="A58" s="68">
        <v>51</v>
      </c>
      <c r="B58" s="68" t="s">
        <v>89</v>
      </c>
      <c r="C58" s="68" t="s">
        <v>76</v>
      </c>
      <c r="D58" s="68" t="s">
        <v>188</v>
      </c>
      <c r="E58" s="69" t="s">
        <v>204</v>
      </c>
    </row>
    <row r="59" spans="1:5" x14ac:dyDescent="0.2">
      <c r="A59" s="68">
        <v>52</v>
      </c>
      <c r="B59" s="68" t="s">
        <v>83</v>
      </c>
      <c r="C59" s="68" t="s">
        <v>76</v>
      </c>
      <c r="D59" s="68" t="s">
        <v>189</v>
      </c>
      <c r="E59" s="59" t="s">
        <v>205</v>
      </c>
    </row>
    <row r="60" spans="1:5" ht="25.5" x14ac:dyDescent="0.2">
      <c r="A60" s="68">
        <v>53</v>
      </c>
      <c r="B60" s="68" t="s">
        <v>91</v>
      </c>
      <c r="C60" s="68" t="s">
        <v>76</v>
      </c>
      <c r="D60" s="68" t="s">
        <v>190</v>
      </c>
      <c r="E60" s="69" t="s">
        <v>122</v>
      </c>
    </row>
    <row r="61" spans="1:5" x14ac:dyDescent="0.2">
      <c r="A61" s="68">
        <v>54</v>
      </c>
      <c r="B61" s="68" t="s">
        <v>78</v>
      </c>
      <c r="C61" s="68" t="s">
        <v>76</v>
      </c>
      <c r="D61" s="68" t="s">
        <v>192</v>
      </c>
      <c r="E61" s="69" t="s">
        <v>193</v>
      </c>
    </row>
    <row r="62" spans="1:5" ht="38.25" customHeight="1" x14ac:dyDescent="0.2">
      <c r="A62" s="68">
        <v>55</v>
      </c>
      <c r="B62" s="68" t="s">
        <v>86</v>
      </c>
      <c r="C62" s="68" t="s">
        <v>100</v>
      </c>
      <c r="D62" s="68" t="s">
        <v>195</v>
      </c>
      <c r="E62" s="69" t="s">
        <v>196</v>
      </c>
    </row>
    <row r="63" spans="1:5" ht="25.5" x14ac:dyDescent="0.2">
      <c r="A63" s="68">
        <v>56</v>
      </c>
      <c r="B63" s="71" t="s">
        <v>84</v>
      </c>
      <c r="C63" s="68" t="s">
        <v>76</v>
      </c>
      <c r="D63" s="68" t="s">
        <v>207</v>
      </c>
      <c r="E63" s="59" t="s">
        <v>252</v>
      </c>
    </row>
    <row r="64" spans="1:5" ht="25.5" x14ac:dyDescent="0.2">
      <c r="A64" s="68">
        <v>57</v>
      </c>
      <c r="B64" s="71" t="s">
        <v>84</v>
      </c>
      <c r="C64" s="68" t="s">
        <v>76</v>
      </c>
      <c r="D64" s="68" t="s">
        <v>208</v>
      </c>
      <c r="E64" s="59" t="s">
        <v>253</v>
      </c>
    </row>
    <row r="65" spans="1:5" ht="25.5" x14ac:dyDescent="0.2">
      <c r="A65" s="68">
        <v>58</v>
      </c>
      <c r="B65" s="71" t="s">
        <v>84</v>
      </c>
      <c r="C65" s="68" t="s">
        <v>76</v>
      </c>
      <c r="D65" s="68" t="s">
        <v>209</v>
      </c>
      <c r="E65" s="59" t="s">
        <v>254</v>
      </c>
    </row>
    <row r="66" spans="1:5" ht="25.5" x14ac:dyDescent="0.2">
      <c r="A66" s="68">
        <v>59</v>
      </c>
      <c r="B66" s="71" t="s">
        <v>84</v>
      </c>
      <c r="C66" s="68" t="s">
        <v>76</v>
      </c>
      <c r="D66" s="68" t="s">
        <v>210</v>
      </c>
      <c r="E66" s="59" t="s">
        <v>255</v>
      </c>
    </row>
    <row r="67" spans="1:5" ht="25.5" x14ac:dyDescent="0.2">
      <c r="A67" s="68">
        <v>60</v>
      </c>
      <c r="B67" s="71" t="s">
        <v>84</v>
      </c>
      <c r="C67" s="68" t="s">
        <v>76</v>
      </c>
      <c r="D67" s="68" t="s">
        <v>211</v>
      </c>
      <c r="E67" s="59" t="s">
        <v>256</v>
      </c>
    </row>
    <row r="68" spans="1:5" ht="25.5" x14ac:dyDescent="0.2">
      <c r="A68" s="68">
        <v>61</v>
      </c>
      <c r="B68" s="71" t="s">
        <v>84</v>
      </c>
      <c r="C68" s="68" t="s">
        <v>76</v>
      </c>
      <c r="D68" s="68" t="s">
        <v>212</v>
      </c>
      <c r="E68" s="59" t="s">
        <v>257</v>
      </c>
    </row>
    <row r="69" spans="1:5" ht="25.5" x14ac:dyDescent="0.2">
      <c r="A69" s="68">
        <v>62</v>
      </c>
      <c r="B69" s="71" t="s">
        <v>84</v>
      </c>
      <c r="C69" s="68" t="s">
        <v>76</v>
      </c>
      <c r="D69" s="68" t="s">
        <v>213</v>
      </c>
      <c r="E69" s="59" t="s">
        <v>258</v>
      </c>
    </row>
    <row r="70" spans="1:5" ht="25.5" x14ac:dyDescent="0.2">
      <c r="A70" s="68">
        <v>63</v>
      </c>
      <c r="B70" s="71" t="s">
        <v>84</v>
      </c>
      <c r="C70" s="68" t="s">
        <v>76</v>
      </c>
      <c r="D70" s="68" t="s">
        <v>214</v>
      </c>
      <c r="E70" s="59" t="s">
        <v>259</v>
      </c>
    </row>
    <row r="71" spans="1:5" ht="25.5" x14ac:dyDescent="0.2">
      <c r="A71" s="68">
        <v>64</v>
      </c>
      <c r="B71" s="71" t="s">
        <v>84</v>
      </c>
      <c r="C71" s="68" t="s">
        <v>76</v>
      </c>
      <c r="D71" s="68" t="s">
        <v>215</v>
      </c>
      <c r="E71" s="59" t="s">
        <v>260</v>
      </c>
    </row>
    <row r="72" spans="1:5" ht="25.5" x14ac:dyDescent="0.2">
      <c r="A72" s="68">
        <v>65</v>
      </c>
      <c r="B72" s="71" t="s">
        <v>84</v>
      </c>
      <c r="C72" s="68" t="s">
        <v>76</v>
      </c>
      <c r="D72" s="68" t="s">
        <v>216</v>
      </c>
      <c r="E72" s="59" t="s">
        <v>261</v>
      </c>
    </row>
    <row r="73" spans="1:5" ht="25.5" x14ac:dyDescent="0.2">
      <c r="A73" s="68">
        <v>66</v>
      </c>
      <c r="B73" s="71" t="s">
        <v>84</v>
      </c>
      <c r="C73" s="68" t="s">
        <v>76</v>
      </c>
      <c r="D73" s="68" t="s">
        <v>217</v>
      </c>
      <c r="E73" s="59" t="s">
        <v>262</v>
      </c>
    </row>
    <row r="74" spans="1:5" ht="25.5" x14ac:dyDescent="0.2">
      <c r="A74" s="68">
        <v>67</v>
      </c>
      <c r="B74" s="71" t="s">
        <v>84</v>
      </c>
      <c r="C74" s="68" t="s">
        <v>76</v>
      </c>
      <c r="D74" s="68" t="s">
        <v>218</v>
      </c>
      <c r="E74" s="59" t="s">
        <v>263</v>
      </c>
    </row>
    <row r="75" spans="1:5" ht="25.5" x14ac:dyDescent="0.2">
      <c r="A75" s="68">
        <v>68</v>
      </c>
      <c r="B75" s="71" t="s">
        <v>84</v>
      </c>
      <c r="C75" s="68" t="s">
        <v>76</v>
      </c>
      <c r="D75" s="68" t="s">
        <v>219</v>
      </c>
      <c r="E75" s="59" t="s">
        <v>264</v>
      </c>
    </row>
    <row r="76" spans="1:5" ht="25.5" x14ac:dyDescent="0.2">
      <c r="A76" s="68">
        <v>69</v>
      </c>
      <c r="B76" s="71" t="s">
        <v>84</v>
      </c>
      <c r="C76" s="68" t="s">
        <v>76</v>
      </c>
      <c r="D76" s="68" t="s">
        <v>220</v>
      </c>
      <c r="E76" s="59" t="s">
        <v>265</v>
      </c>
    </row>
    <row r="77" spans="1:5" ht="25.5" x14ac:dyDescent="0.2">
      <c r="A77" s="68">
        <v>70</v>
      </c>
      <c r="B77" s="71" t="s">
        <v>84</v>
      </c>
      <c r="C77" s="68" t="s">
        <v>76</v>
      </c>
      <c r="D77" s="68" t="s">
        <v>221</v>
      </c>
      <c r="E77" s="59" t="s">
        <v>266</v>
      </c>
    </row>
    <row r="78" spans="1:5" ht="25.5" x14ac:dyDescent="0.2">
      <c r="A78" s="68">
        <v>71</v>
      </c>
      <c r="B78" s="71" t="s">
        <v>84</v>
      </c>
      <c r="C78" s="68" t="s">
        <v>76</v>
      </c>
      <c r="D78" s="68" t="s">
        <v>222</v>
      </c>
      <c r="E78" s="59" t="s">
        <v>267</v>
      </c>
    </row>
    <row r="79" spans="1:5" ht="25.5" x14ac:dyDescent="0.2">
      <c r="A79" s="68">
        <v>72</v>
      </c>
      <c r="B79" s="71" t="s">
        <v>84</v>
      </c>
      <c r="C79" s="68" t="s">
        <v>76</v>
      </c>
      <c r="D79" s="68" t="s">
        <v>223</v>
      </c>
      <c r="E79" s="59" t="s">
        <v>268</v>
      </c>
    </row>
    <row r="80" spans="1:5" ht="25.5" x14ac:dyDescent="0.2">
      <c r="A80" s="68">
        <v>73</v>
      </c>
      <c r="B80" s="71" t="s">
        <v>84</v>
      </c>
      <c r="C80" s="68" t="s">
        <v>76</v>
      </c>
      <c r="D80" s="68" t="s">
        <v>224</v>
      </c>
      <c r="E80" s="59" t="s">
        <v>269</v>
      </c>
    </row>
    <row r="81" spans="1:5" ht="25.5" x14ac:dyDescent="0.2">
      <c r="A81" s="68">
        <v>74</v>
      </c>
      <c r="B81" s="71" t="s">
        <v>84</v>
      </c>
      <c r="C81" s="68" t="s">
        <v>76</v>
      </c>
      <c r="D81" s="68" t="s">
        <v>225</v>
      </c>
      <c r="E81" s="59" t="s">
        <v>270</v>
      </c>
    </row>
    <row r="82" spans="1:5" ht="25.5" x14ac:dyDescent="0.2">
      <c r="A82" s="68">
        <v>75</v>
      </c>
      <c r="B82" s="71" t="s">
        <v>84</v>
      </c>
      <c r="C82" s="68" t="s">
        <v>76</v>
      </c>
      <c r="D82" s="68" t="s">
        <v>226</v>
      </c>
      <c r="E82" s="59" t="s">
        <v>271</v>
      </c>
    </row>
    <row r="83" spans="1:5" ht="25.5" x14ac:dyDescent="0.2">
      <c r="A83" s="68">
        <v>76</v>
      </c>
      <c r="B83" s="71" t="s">
        <v>84</v>
      </c>
      <c r="C83" s="68" t="s">
        <v>76</v>
      </c>
      <c r="D83" s="68" t="s">
        <v>227</v>
      </c>
      <c r="E83" s="59" t="s">
        <v>272</v>
      </c>
    </row>
    <row r="84" spans="1:5" ht="25.5" x14ac:dyDescent="0.2">
      <c r="A84" s="68">
        <v>77</v>
      </c>
      <c r="B84" s="71" t="s">
        <v>84</v>
      </c>
      <c r="C84" s="68" t="s">
        <v>76</v>
      </c>
      <c r="D84" s="68" t="s">
        <v>228</v>
      </c>
      <c r="E84" s="59" t="s">
        <v>273</v>
      </c>
    </row>
    <row r="85" spans="1:5" ht="25.5" x14ac:dyDescent="0.2">
      <c r="A85" s="68">
        <v>78</v>
      </c>
      <c r="B85" s="71" t="s">
        <v>84</v>
      </c>
      <c r="C85" s="68" t="s">
        <v>76</v>
      </c>
      <c r="D85" s="68" t="s">
        <v>229</v>
      </c>
      <c r="E85" s="59" t="s">
        <v>274</v>
      </c>
    </row>
    <row r="86" spans="1:5" ht="25.5" x14ac:dyDescent="0.2">
      <c r="A86" s="68">
        <v>79</v>
      </c>
      <c r="B86" s="71" t="s">
        <v>84</v>
      </c>
      <c r="C86" s="68" t="s">
        <v>76</v>
      </c>
      <c r="D86" s="68" t="s">
        <v>230</v>
      </c>
      <c r="E86" s="59" t="s">
        <v>275</v>
      </c>
    </row>
    <row r="87" spans="1:5" ht="25.5" x14ac:dyDescent="0.2">
      <c r="A87" s="68">
        <v>80</v>
      </c>
      <c r="B87" s="71" t="s">
        <v>84</v>
      </c>
      <c r="C87" s="68" t="s">
        <v>76</v>
      </c>
      <c r="D87" s="68" t="s">
        <v>231</v>
      </c>
      <c r="E87" s="59" t="s">
        <v>276</v>
      </c>
    </row>
    <row r="88" spans="1:5" ht="25.5" x14ac:dyDescent="0.2">
      <c r="A88" s="68">
        <v>81</v>
      </c>
      <c r="B88" s="71" t="s">
        <v>84</v>
      </c>
      <c r="C88" s="68" t="s">
        <v>76</v>
      </c>
      <c r="D88" s="68" t="s">
        <v>232</v>
      </c>
      <c r="E88" s="59" t="s">
        <v>277</v>
      </c>
    </row>
    <row r="89" spans="1:5" ht="25.5" x14ac:dyDescent="0.2">
      <c r="A89" s="68">
        <v>82</v>
      </c>
      <c r="B89" s="71" t="s">
        <v>84</v>
      </c>
      <c r="C89" s="68" t="s">
        <v>76</v>
      </c>
      <c r="D89" s="68" t="s">
        <v>233</v>
      </c>
      <c r="E89" s="59" t="s">
        <v>278</v>
      </c>
    </row>
    <row r="90" spans="1:5" ht="25.5" x14ac:dyDescent="0.2">
      <c r="A90" s="68">
        <v>83</v>
      </c>
      <c r="B90" s="71" t="s">
        <v>84</v>
      </c>
      <c r="C90" s="68" t="s">
        <v>76</v>
      </c>
      <c r="D90" s="68" t="s">
        <v>234</v>
      </c>
      <c r="E90" s="59" t="s">
        <v>279</v>
      </c>
    </row>
    <row r="91" spans="1:5" ht="25.5" x14ac:dyDescent="0.2">
      <c r="A91" s="68">
        <v>84</v>
      </c>
      <c r="B91" s="71" t="s">
        <v>84</v>
      </c>
      <c r="C91" s="68" t="s">
        <v>76</v>
      </c>
      <c r="D91" s="68" t="s">
        <v>235</v>
      </c>
      <c r="E91" s="59" t="s">
        <v>280</v>
      </c>
    </row>
    <row r="92" spans="1:5" ht="25.5" x14ac:dyDescent="0.2">
      <c r="A92" s="68">
        <v>85</v>
      </c>
      <c r="B92" s="71" t="s">
        <v>84</v>
      </c>
      <c r="C92" s="68" t="s">
        <v>76</v>
      </c>
      <c r="D92" s="68" t="s">
        <v>236</v>
      </c>
      <c r="E92" s="59" t="s">
        <v>281</v>
      </c>
    </row>
    <row r="93" spans="1:5" ht="25.5" x14ac:dyDescent="0.2">
      <c r="A93" s="68">
        <v>86</v>
      </c>
      <c r="B93" s="71" t="s">
        <v>84</v>
      </c>
      <c r="C93" s="68" t="s">
        <v>76</v>
      </c>
      <c r="D93" s="68" t="s">
        <v>237</v>
      </c>
      <c r="E93" s="59" t="s">
        <v>282</v>
      </c>
    </row>
    <row r="94" spans="1:5" ht="25.5" x14ac:dyDescent="0.2">
      <c r="A94" s="68">
        <v>87</v>
      </c>
      <c r="B94" s="71" t="s">
        <v>84</v>
      </c>
      <c r="C94" s="68" t="s">
        <v>76</v>
      </c>
      <c r="D94" s="68" t="s">
        <v>238</v>
      </c>
      <c r="E94" s="59" t="s">
        <v>283</v>
      </c>
    </row>
    <row r="95" spans="1:5" ht="25.5" x14ac:dyDescent="0.2">
      <c r="A95" s="68">
        <v>88</v>
      </c>
      <c r="B95" s="71" t="s">
        <v>83</v>
      </c>
      <c r="C95" s="68" t="s">
        <v>76</v>
      </c>
      <c r="D95" s="68" t="s">
        <v>239</v>
      </c>
      <c r="E95" s="58" t="s">
        <v>206</v>
      </c>
    </row>
    <row r="96" spans="1:5" x14ac:dyDescent="0.2">
      <c r="A96" s="68">
        <v>89</v>
      </c>
      <c r="B96" s="71" t="s">
        <v>86</v>
      </c>
      <c r="C96" s="68" t="s">
        <v>76</v>
      </c>
      <c r="D96" s="68" t="s">
        <v>240</v>
      </c>
      <c r="E96" s="58" t="s">
        <v>300</v>
      </c>
    </row>
    <row r="97" spans="1:5" ht="15" x14ac:dyDescent="0.2">
      <c r="A97" s="68">
        <v>90</v>
      </c>
      <c r="B97" s="68" t="s">
        <v>8</v>
      </c>
      <c r="C97" s="68" t="s">
        <v>76</v>
      </c>
      <c r="D97" s="68" t="s">
        <v>244</v>
      </c>
      <c r="E97" s="61" t="s">
        <v>241</v>
      </c>
    </row>
    <row r="98" spans="1:5" ht="15" x14ac:dyDescent="0.2">
      <c r="A98" s="68">
        <v>91</v>
      </c>
      <c r="B98" s="68" t="s">
        <v>8</v>
      </c>
      <c r="C98" s="68" t="s">
        <v>76</v>
      </c>
      <c r="D98" s="68" t="s">
        <v>245</v>
      </c>
      <c r="E98" s="61" t="s">
        <v>242</v>
      </c>
    </row>
    <row r="99" spans="1:5" ht="15" x14ac:dyDescent="0.2">
      <c r="A99" s="68">
        <v>92</v>
      </c>
      <c r="B99" s="68" t="s">
        <v>8</v>
      </c>
      <c r="C99" s="68" t="s">
        <v>76</v>
      </c>
      <c r="D99" s="68" t="s">
        <v>246</v>
      </c>
      <c r="E99" s="61" t="s">
        <v>243</v>
      </c>
    </row>
    <row r="100" spans="1:5" x14ac:dyDescent="0.2">
      <c r="A100" s="68">
        <v>93</v>
      </c>
      <c r="B100" s="68" t="s">
        <v>86</v>
      </c>
      <c r="C100" s="68" t="s">
        <v>76</v>
      </c>
      <c r="D100" s="68" t="s">
        <v>301</v>
      </c>
      <c r="E100" s="69" t="s">
        <v>247</v>
      </c>
    </row>
    <row r="101" spans="1:5" ht="25.5" x14ac:dyDescent="0.2">
      <c r="A101" s="68">
        <v>94</v>
      </c>
      <c r="B101" s="68" t="s">
        <v>84</v>
      </c>
      <c r="C101" s="68" t="s">
        <v>76</v>
      </c>
      <c r="D101" s="68" t="s">
        <v>302</v>
      </c>
      <c r="E101" s="59" t="s">
        <v>362</v>
      </c>
    </row>
    <row r="102" spans="1:5" ht="25.5" x14ac:dyDescent="0.2">
      <c r="A102" s="68">
        <v>95</v>
      </c>
      <c r="B102" s="68" t="s">
        <v>84</v>
      </c>
      <c r="C102" s="68" t="s">
        <v>76</v>
      </c>
      <c r="D102" s="68" t="s">
        <v>303</v>
      </c>
      <c r="E102" s="59" t="s">
        <v>363</v>
      </c>
    </row>
    <row r="103" spans="1:5" ht="25.5" x14ac:dyDescent="0.2">
      <c r="A103" s="68">
        <v>96</v>
      </c>
      <c r="B103" s="68" t="s">
        <v>84</v>
      </c>
      <c r="C103" s="68" t="s">
        <v>76</v>
      </c>
      <c r="D103" s="68" t="s">
        <v>304</v>
      </c>
      <c r="E103" s="59" t="s">
        <v>364</v>
      </c>
    </row>
    <row r="104" spans="1:5" ht="25.5" x14ac:dyDescent="0.2">
      <c r="A104" s="68">
        <v>97</v>
      </c>
      <c r="B104" s="68" t="s">
        <v>84</v>
      </c>
      <c r="C104" s="68" t="s">
        <v>76</v>
      </c>
      <c r="D104" s="68" t="s">
        <v>305</v>
      </c>
      <c r="E104" s="59" t="s">
        <v>365</v>
      </c>
    </row>
    <row r="105" spans="1:5" ht="25.5" x14ac:dyDescent="0.2">
      <c r="A105" s="68">
        <v>98</v>
      </c>
      <c r="B105" s="68" t="s">
        <v>84</v>
      </c>
      <c r="C105" s="68" t="s">
        <v>76</v>
      </c>
      <c r="D105" s="68" t="s">
        <v>306</v>
      </c>
      <c r="E105" s="59" t="s">
        <v>366</v>
      </c>
    </row>
    <row r="106" spans="1:5" ht="25.5" x14ac:dyDescent="0.2">
      <c r="A106" s="68">
        <v>99</v>
      </c>
      <c r="B106" s="68" t="s">
        <v>84</v>
      </c>
      <c r="C106" s="68" t="s">
        <v>76</v>
      </c>
      <c r="D106" s="68" t="s">
        <v>307</v>
      </c>
      <c r="E106" s="59" t="s">
        <v>367</v>
      </c>
    </row>
    <row r="107" spans="1:5" ht="25.5" x14ac:dyDescent="0.2">
      <c r="A107" s="68">
        <v>100</v>
      </c>
      <c r="B107" s="68" t="s">
        <v>84</v>
      </c>
      <c r="C107" s="68" t="s">
        <v>76</v>
      </c>
      <c r="D107" s="68" t="s">
        <v>308</v>
      </c>
      <c r="E107" s="59" t="s">
        <v>368</v>
      </c>
    </row>
    <row r="108" spans="1:5" ht="25.5" x14ac:dyDescent="0.2">
      <c r="A108" s="68">
        <v>101</v>
      </c>
      <c r="B108" s="68" t="s">
        <v>84</v>
      </c>
      <c r="C108" s="68" t="s">
        <v>76</v>
      </c>
      <c r="D108" s="68" t="s">
        <v>309</v>
      </c>
      <c r="E108" s="59" t="s">
        <v>369</v>
      </c>
    </row>
    <row r="109" spans="1:5" x14ac:dyDescent="0.2">
      <c r="A109" s="68">
        <v>102</v>
      </c>
      <c r="B109" s="68" t="s">
        <v>86</v>
      </c>
      <c r="C109" s="68" t="s">
        <v>76</v>
      </c>
      <c r="D109" s="68" t="s">
        <v>310</v>
      </c>
      <c r="E109" s="69" t="s">
        <v>251</v>
      </c>
    </row>
    <row r="110" spans="1:5" ht="25.5" x14ac:dyDescent="0.2">
      <c r="A110" s="68">
        <v>103</v>
      </c>
      <c r="B110" s="68" t="s">
        <v>84</v>
      </c>
      <c r="C110" s="68" t="s">
        <v>76</v>
      </c>
      <c r="D110" s="68" t="s">
        <v>311</v>
      </c>
      <c r="E110" s="59" t="s">
        <v>292</v>
      </c>
    </row>
    <row r="111" spans="1:5" ht="25.5" x14ac:dyDescent="0.2">
      <c r="A111" s="68">
        <v>104</v>
      </c>
      <c r="B111" s="68" t="s">
        <v>84</v>
      </c>
      <c r="C111" s="68" t="s">
        <v>76</v>
      </c>
      <c r="D111" s="68" t="s">
        <v>312</v>
      </c>
      <c r="E111" s="59" t="s">
        <v>293</v>
      </c>
    </row>
    <row r="112" spans="1:5" ht="25.5" x14ac:dyDescent="0.2">
      <c r="A112" s="68">
        <v>105</v>
      </c>
      <c r="B112" s="68" t="s">
        <v>84</v>
      </c>
      <c r="C112" s="68" t="s">
        <v>76</v>
      </c>
      <c r="D112" s="68" t="s">
        <v>313</v>
      </c>
      <c r="E112" s="59" t="s">
        <v>294</v>
      </c>
    </row>
    <row r="113" spans="1:5" ht="25.5" x14ac:dyDescent="0.2">
      <c r="A113" s="68">
        <v>106</v>
      </c>
      <c r="B113" s="68" t="s">
        <v>84</v>
      </c>
      <c r="C113" s="68" t="s">
        <v>76</v>
      </c>
      <c r="D113" s="68" t="s">
        <v>314</v>
      </c>
      <c r="E113" s="59" t="s">
        <v>295</v>
      </c>
    </row>
    <row r="114" spans="1:5" ht="25.5" x14ac:dyDescent="0.2">
      <c r="A114" s="68">
        <v>107</v>
      </c>
      <c r="B114" s="68" t="s">
        <v>84</v>
      </c>
      <c r="C114" s="68" t="s">
        <v>76</v>
      </c>
      <c r="D114" s="68" t="s">
        <v>315</v>
      </c>
      <c r="E114" s="59" t="s">
        <v>296</v>
      </c>
    </row>
    <row r="115" spans="1:5" ht="25.5" x14ac:dyDescent="0.2">
      <c r="A115" s="68">
        <v>108</v>
      </c>
      <c r="B115" s="68" t="s">
        <v>84</v>
      </c>
      <c r="C115" s="68" t="s">
        <v>76</v>
      </c>
      <c r="D115" s="68" t="s">
        <v>316</v>
      </c>
      <c r="E115" s="59" t="s">
        <v>297</v>
      </c>
    </row>
    <row r="116" spans="1:5" ht="25.5" x14ac:dyDescent="0.2">
      <c r="A116" s="68">
        <v>109</v>
      </c>
      <c r="B116" s="68" t="s">
        <v>84</v>
      </c>
      <c r="C116" s="68" t="s">
        <v>76</v>
      </c>
      <c r="D116" s="68" t="s">
        <v>317</v>
      </c>
      <c r="E116" s="59" t="s">
        <v>298</v>
      </c>
    </row>
    <row r="117" spans="1:5" ht="25.5" x14ac:dyDescent="0.2">
      <c r="A117" s="68">
        <v>110</v>
      </c>
      <c r="B117" s="68" t="s">
        <v>84</v>
      </c>
      <c r="C117" s="68" t="s">
        <v>76</v>
      </c>
      <c r="D117" s="68" t="s">
        <v>318</v>
      </c>
      <c r="E117" s="59" t="s">
        <v>299</v>
      </c>
    </row>
    <row r="118" spans="1:5" x14ac:dyDescent="0.2">
      <c r="A118" s="68">
        <v>111</v>
      </c>
      <c r="B118" s="68" t="s">
        <v>86</v>
      </c>
      <c r="C118" s="68" t="s">
        <v>76</v>
      </c>
      <c r="D118" s="68" t="s">
        <v>319</v>
      </c>
      <c r="E118" s="69" t="s">
        <v>248</v>
      </c>
    </row>
    <row r="119" spans="1:5" ht="25.5" x14ac:dyDescent="0.2">
      <c r="A119" s="68">
        <v>112</v>
      </c>
      <c r="B119" s="68" t="s">
        <v>84</v>
      </c>
      <c r="C119" s="68" t="s">
        <v>76</v>
      </c>
      <c r="D119" s="68" t="s">
        <v>320</v>
      </c>
      <c r="E119" s="59" t="s">
        <v>370</v>
      </c>
    </row>
    <row r="120" spans="1:5" ht="25.5" x14ac:dyDescent="0.2">
      <c r="A120" s="68">
        <v>113</v>
      </c>
      <c r="B120" s="68" t="s">
        <v>84</v>
      </c>
      <c r="C120" s="68" t="s">
        <v>76</v>
      </c>
      <c r="D120" s="68" t="s">
        <v>321</v>
      </c>
      <c r="E120" s="59" t="s">
        <v>371</v>
      </c>
    </row>
    <row r="121" spans="1:5" ht="25.5" x14ac:dyDescent="0.2">
      <c r="A121" s="68">
        <v>114</v>
      </c>
      <c r="B121" s="68" t="s">
        <v>84</v>
      </c>
      <c r="C121" s="68" t="s">
        <v>76</v>
      </c>
      <c r="D121" s="68" t="s">
        <v>322</v>
      </c>
      <c r="E121" s="59" t="s">
        <v>372</v>
      </c>
    </row>
    <row r="122" spans="1:5" ht="25.5" x14ac:dyDescent="0.2">
      <c r="A122" s="68">
        <v>115</v>
      </c>
      <c r="B122" s="68" t="s">
        <v>84</v>
      </c>
      <c r="C122" s="68" t="s">
        <v>76</v>
      </c>
      <c r="D122" s="68" t="s">
        <v>323</v>
      </c>
      <c r="E122" s="59" t="s">
        <v>373</v>
      </c>
    </row>
    <row r="123" spans="1:5" ht="25.5" x14ac:dyDescent="0.2">
      <c r="A123" s="68">
        <v>116</v>
      </c>
      <c r="B123" s="68" t="s">
        <v>84</v>
      </c>
      <c r="C123" s="68" t="s">
        <v>76</v>
      </c>
      <c r="D123" s="68" t="s">
        <v>324</v>
      </c>
      <c r="E123" s="59" t="s">
        <v>374</v>
      </c>
    </row>
    <row r="124" spans="1:5" ht="25.5" x14ac:dyDescent="0.2">
      <c r="A124" s="68">
        <v>117</v>
      </c>
      <c r="B124" s="68" t="s">
        <v>84</v>
      </c>
      <c r="C124" s="68" t="s">
        <v>76</v>
      </c>
      <c r="D124" s="68" t="s">
        <v>325</v>
      </c>
      <c r="E124" s="59" t="s">
        <v>375</v>
      </c>
    </row>
    <row r="125" spans="1:5" ht="25.5" x14ac:dyDescent="0.2">
      <c r="A125" s="68">
        <v>118</v>
      </c>
      <c r="B125" s="68" t="s">
        <v>84</v>
      </c>
      <c r="C125" s="68" t="s">
        <v>76</v>
      </c>
      <c r="D125" s="68" t="s">
        <v>326</v>
      </c>
      <c r="E125" s="59" t="s">
        <v>376</v>
      </c>
    </row>
    <row r="126" spans="1:5" ht="25.5" x14ac:dyDescent="0.2">
      <c r="A126" s="68">
        <v>119</v>
      </c>
      <c r="B126" s="68" t="s">
        <v>84</v>
      </c>
      <c r="C126" s="68" t="s">
        <v>76</v>
      </c>
      <c r="D126" s="68" t="s">
        <v>327</v>
      </c>
      <c r="E126" s="59" t="s">
        <v>377</v>
      </c>
    </row>
    <row r="127" spans="1:5" x14ac:dyDescent="0.2">
      <c r="A127" s="68">
        <v>120</v>
      </c>
      <c r="B127" s="68" t="s">
        <v>86</v>
      </c>
      <c r="C127" s="68" t="s">
        <v>76</v>
      </c>
      <c r="D127" s="68" t="s">
        <v>328</v>
      </c>
      <c r="E127" s="69" t="s">
        <v>249</v>
      </c>
    </row>
    <row r="128" spans="1:5" ht="25.5" x14ac:dyDescent="0.2">
      <c r="A128" s="68">
        <v>121</v>
      </c>
      <c r="B128" s="68" t="s">
        <v>84</v>
      </c>
      <c r="C128" s="68" t="s">
        <v>76</v>
      </c>
      <c r="D128" s="68" t="s">
        <v>329</v>
      </c>
      <c r="E128" s="59" t="s">
        <v>284</v>
      </c>
    </row>
    <row r="129" spans="1:5" ht="25.5" x14ac:dyDescent="0.2">
      <c r="A129" s="68">
        <v>122</v>
      </c>
      <c r="B129" s="68" t="s">
        <v>84</v>
      </c>
      <c r="C129" s="68" t="s">
        <v>76</v>
      </c>
      <c r="D129" s="68" t="s">
        <v>330</v>
      </c>
      <c r="E129" s="59" t="s">
        <v>285</v>
      </c>
    </row>
    <row r="130" spans="1:5" ht="25.5" x14ac:dyDescent="0.2">
      <c r="A130" s="68">
        <v>123</v>
      </c>
      <c r="B130" s="68" t="s">
        <v>84</v>
      </c>
      <c r="C130" s="68" t="s">
        <v>76</v>
      </c>
      <c r="D130" s="68" t="s">
        <v>331</v>
      </c>
      <c r="E130" s="59" t="s">
        <v>286</v>
      </c>
    </row>
    <row r="131" spans="1:5" ht="25.5" x14ac:dyDescent="0.2">
      <c r="A131" s="68">
        <v>124</v>
      </c>
      <c r="B131" s="68" t="s">
        <v>84</v>
      </c>
      <c r="C131" s="68" t="s">
        <v>76</v>
      </c>
      <c r="D131" s="68" t="s">
        <v>332</v>
      </c>
      <c r="E131" s="59" t="s">
        <v>287</v>
      </c>
    </row>
    <row r="132" spans="1:5" ht="25.5" x14ac:dyDescent="0.2">
      <c r="A132" s="68">
        <v>125</v>
      </c>
      <c r="B132" s="68" t="s">
        <v>84</v>
      </c>
      <c r="C132" s="68" t="s">
        <v>76</v>
      </c>
      <c r="D132" s="68" t="s">
        <v>333</v>
      </c>
      <c r="E132" s="59" t="s">
        <v>288</v>
      </c>
    </row>
    <row r="133" spans="1:5" ht="25.5" x14ac:dyDescent="0.2">
      <c r="A133" s="68">
        <v>126</v>
      </c>
      <c r="B133" s="68" t="s">
        <v>84</v>
      </c>
      <c r="C133" s="68" t="s">
        <v>76</v>
      </c>
      <c r="D133" s="68" t="s">
        <v>334</v>
      </c>
      <c r="E133" s="59" t="s">
        <v>289</v>
      </c>
    </row>
    <row r="134" spans="1:5" ht="25.5" x14ac:dyDescent="0.2">
      <c r="A134" s="68">
        <v>127</v>
      </c>
      <c r="B134" s="68" t="s">
        <v>84</v>
      </c>
      <c r="C134" s="68" t="s">
        <v>76</v>
      </c>
      <c r="D134" s="68" t="s">
        <v>335</v>
      </c>
      <c r="E134" s="59" t="s">
        <v>290</v>
      </c>
    </row>
    <row r="135" spans="1:5" ht="25.5" x14ac:dyDescent="0.2">
      <c r="A135" s="68">
        <v>128</v>
      </c>
      <c r="B135" s="68" t="s">
        <v>84</v>
      </c>
      <c r="C135" s="68" t="s">
        <v>76</v>
      </c>
      <c r="D135" s="68" t="s">
        <v>336</v>
      </c>
      <c r="E135" s="59" t="s">
        <v>291</v>
      </c>
    </row>
    <row r="136" spans="1:5" x14ac:dyDescent="0.2">
      <c r="A136" s="68">
        <v>129</v>
      </c>
      <c r="B136" s="68" t="s">
        <v>86</v>
      </c>
      <c r="C136" s="68" t="s">
        <v>76</v>
      </c>
      <c r="D136" s="68" t="s">
        <v>337</v>
      </c>
      <c r="E136" s="69" t="s">
        <v>250</v>
      </c>
    </row>
    <row r="137" spans="1:5" ht="25.5" x14ac:dyDescent="0.2">
      <c r="A137" s="68">
        <v>130</v>
      </c>
      <c r="B137" s="68" t="s">
        <v>84</v>
      </c>
      <c r="C137" s="68" t="s">
        <v>76</v>
      </c>
      <c r="D137" s="68" t="s">
        <v>338</v>
      </c>
      <c r="E137" s="59" t="s">
        <v>378</v>
      </c>
    </row>
    <row r="138" spans="1:5" ht="25.5" x14ac:dyDescent="0.2">
      <c r="A138" s="68">
        <v>131</v>
      </c>
      <c r="B138" s="68" t="s">
        <v>84</v>
      </c>
      <c r="C138" s="68" t="s">
        <v>76</v>
      </c>
      <c r="D138" s="68" t="s">
        <v>339</v>
      </c>
      <c r="E138" s="59" t="s">
        <v>379</v>
      </c>
    </row>
    <row r="139" spans="1:5" ht="25.5" x14ac:dyDescent="0.2">
      <c r="A139" s="68">
        <v>132</v>
      </c>
      <c r="B139" s="68" t="s">
        <v>84</v>
      </c>
      <c r="C139" s="68" t="s">
        <v>76</v>
      </c>
      <c r="D139" s="68" t="s">
        <v>340</v>
      </c>
      <c r="E139" s="59" t="s">
        <v>380</v>
      </c>
    </row>
    <row r="140" spans="1:5" ht="25.5" x14ac:dyDescent="0.2">
      <c r="A140" s="68">
        <v>133</v>
      </c>
      <c r="B140" s="68" t="s">
        <v>84</v>
      </c>
      <c r="C140" s="68" t="s">
        <v>76</v>
      </c>
      <c r="D140" s="68" t="s">
        <v>341</v>
      </c>
      <c r="E140" s="59" t="s">
        <v>381</v>
      </c>
    </row>
    <row r="141" spans="1:5" ht="25.5" x14ac:dyDescent="0.2">
      <c r="A141" s="68">
        <v>134</v>
      </c>
      <c r="B141" s="68" t="s">
        <v>84</v>
      </c>
      <c r="C141" s="68" t="s">
        <v>76</v>
      </c>
      <c r="D141" s="68" t="s">
        <v>342</v>
      </c>
      <c r="E141" s="59" t="s">
        <v>382</v>
      </c>
    </row>
    <row r="142" spans="1:5" ht="25.5" x14ac:dyDescent="0.2">
      <c r="A142" s="68">
        <v>135</v>
      </c>
      <c r="B142" s="68" t="s">
        <v>84</v>
      </c>
      <c r="C142" s="68" t="s">
        <v>76</v>
      </c>
      <c r="D142" s="68" t="s">
        <v>343</v>
      </c>
      <c r="E142" s="59" t="s">
        <v>383</v>
      </c>
    </row>
    <row r="143" spans="1:5" ht="25.5" x14ac:dyDescent="0.2">
      <c r="A143" s="68">
        <v>136</v>
      </c>
      <c r="B143" s="68" t="s">
        <v>84</v>
      </c>
      <c r="C143" s="68" t="s">
        <v>76</v>
      </c>
      <c r="D143" s="68" t="s">
        <v>344</v>
      </c>
      <c r="E143" s="59" t="s">
        <v>384</v>
      </c>
    </row>
    <row r="144" spans="1:5" ht="25.5" x14ac:dyDescent="0.2">
      <c r="A144" s="68">
        <v>137</v>
      </c>
      <c r="B144" s="68" t="s">
        <v>84</v>
      </c>
      <c r="C144" s="68" t="s">
        <v>76</v>
      </c>
      <c r="D144" s="68" t="s">
        <v>345</v>
      </c>
      <c r="E144" s="59" t="s">
        <v>385</v>
      </c>
    </row>
    <row r="145" spans="1:5" x14ac:dyDescent="0.2">
      <c r="A145" s="68">
        <v>138</v>
      </c>
      <c r="B145" s="68" t="s">
        <v>86</v>
      </c>
      <c r="C145" s="68" t="s">
        <v>76</v>
      </c>
      <c r="D145" s="68" t="s">
        <v>346</v>
      </c>
      <c r="E145" s="58" t="s">
        <v>347</v>
      </c>
    </row>
    <row r="146" spans="1:5" x14ac:dyDescent="0.2">
      <c r="A146" s="68"/>
      <c r="B146" s="68"/>
      <c r="C146" s="68"/>
      <c r="D146" s="68"/>
      <c r="E146" s="58"/>
    </row>
    <row r="147" spans="1:5" ht="30" x14ac:dyDescent="0.2">
      <c r="A147" s="68">
        <v>202</v>
      </c>
      <c r="B147" s="68" t="s">
        <v>387</v>
      </c>
      <c r="C147" s="68" t="s">
        <v>100</v>
      </c>
      <c r="D147" s="68" t="s">
        <v>356</v>
      </c>
      <c r="E147" s="72" t="s">
        <v>357</v>
      </c>
    </row>
    <row r="148" spans="1:5" x14ac:dyDescent="0.2">
      <c r="A148" s="68">
        <v>200</v>
      </c>
      <c r="B148" s="68" t="s">
        <v>82</v>
      </c>
      <c r="C148" s="68" t="s">
        <v>76</v>
      </c>
      <c r="D148" s="68" t="s">
        <v>358</v>
      </c>
      <c r="E148" s="69" t="s">
        <v>359</v>
      </c>
    </row>
    <row r="149" spans="1:5" x14ac:dyDescent="0.2">
      <c r="A149" s="68">
        <v>201</v>
      </c>
      <c r="B149" s="68" t="s">
        <v>386</v>
      </c>
      <c r="C149" s="68" t="s">
        <v>76</v>
      </c>
      <c r="D149" s="68" t="s">
        <v>360</v>
      </c>
      <c r="E149" s="69" t="s">
        <v>361</v>
      </c>
    </row>
    <row r="150" spans="1:5" ht="25.5" x14ac:dyDescent="0.2">
      <c r="A150" s="68">
        <v>202</v>
      </c>
      <c r="B150" s="68"/>
      <c r="C150" s="68" t="s">
        <v>76</v>
      </c>
      <c r="D150" s="68">
        <v>99999</v>
      </c>
      <c r="E150" s="69" t="s">
        <v>389</v>
      </c>
    </row>
  </sheetData>
  <autoFilter ref="A7:E147"/>
  <mergeCells count="1">
    <mergeCell ref="A3:E3"/>
  </mergeCells>
  <dataValidations count="2">
    <dataValidation type="list" allowBlank="1" showInputMessage="1" showErrorMessage="1" sqref="C151:C1048576 C2:C6">
      <formula1>RuleType</formula1>
    </dataValidation>
    <dataValidation type="list" allowBlank="1" showInputMessage="1" showErrorMessage="1" sqref="B51:B58 B60:B61 B63:B147 B149:B1048576 B2:B7">
      <formula1>ColumnName</formula1>
    </dataValidation>
  </dataValidations>
  <pageMargins left="0.5625" right="0.66" top="1.5" bottom="0.5625" header="0.5" footer="0.5"/>
  <pageSetup orientation="portrait" r:id="rId1"/>
  <headerFooter>
    <oddHeader>&amp;L&amp;G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644A5DBD2A2F4DA7E66266D099A9D4" ma:contentTypeVersion="2" ma:contentTypeDescription="Create a new document." ma:contentTypeScope="" ma:versionID="2639b9a0a5a66adee928f93c7ed54ba5">
  <xsd:schema xmlns:xsd="http://www.w3.org/2001/XMLSchema" xmlns:p="http://schemas.microsoft.com/office/2006/metadata/properties" xmlns:ns2="ae7d0bc7-1d17-429a-8362-ad576624971e" xmlns:ns3="50a135ae-1281-45b7-8cf9-c88c168fe92b" targetNamespace="http://schemas.microsoft.com/office/2006/metadata/properties" ma:root="true" ma:fieldsID="4afa21a02f962892ae6438a454027c63" ns2:_="" ns3:_="">
    <xsd:import namespace="ae7d0bc7-1d17-429a-8362-ad576624971e"/>
    <xsd:import namespace="50a135ae-1281-45b7-8cf9-c88c168fe92b"/>
    <xsd:element name="properties">
      <xsd:complexType>
        <xsd:sequence>
          <xsd:element name="documentManagement">
            <xsd:complexType>
              <xsd:all>
                <xsd:element ref="ns2:Thread" minOccurs="0"/>
                <xsd:element ref="ns3:Meeting_x0020_Link" minOccurs="0"/>
              </xsd:all>
            </xsd:complexType>
          </xsd:element>
        </xsd:sequence>
      </xsd:complexType>
    </xsd:element>
  </xsd:schema>
  <xsd:schema xmlns:xsd="http://www.w3.org/2001/XMLSchema" xmlns:dms="http://schemas.microsoft.com/office/2006/documentManagement/types" targetNamespace="ae7d0bc7-1d17-429a-8362-ad576624971e" elementFormDefault="qualified">
    <xsd:import namespace="http://schemas.microsoft.com/office/2006/documentManagement/types"/>
    <xsd:element name="Thread" ma:index="8" nillable="true" ma:displayName="Thread" ma:format="Dropdown" ma:internalName="Thread">
      <xsd:simpleType>
        <xsd:restriction base="dms:Choice">
          <xsd:enumeration value="Framework"/>
          <xsd:enumeration value="Optimize"/>
          <xsd:enumeration value="SPC"/>
          <xsd:enumeration value="Workflow"/>
          <xsd:enumeration value="Web Services"/>
        </xsd:restriction>
      </xsd:simpleType>
    </xsd:element>
  </xsd:schema>
  <xsd:schema xmlns:xsd="http://www.w3.org/2001/XMLSchema" xmlns:dms="http://schemas.microsoft.com/office/2006/documentManagement/types" targetNamespace="50a135ae-1281-45b7-8cf9-c88c168fe92b" elementFormDefault="qualified">
    <xsd:import namespace="http://schemas.microsoft.com/office/2006/documentManagement/types"/>
    <xsd:element name="Meeting_x0020_Link" ma:index="9" nillable="true" ma:displayName="Meeting Link" ma:list="{488db57e-85b9-43d3-8856-1a0fe1601c1c}" ma:internalName="Meeting_x0020_Link"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eting_x0020_Link xmlns="50a135ae-1281-45b7-8cf9-c88c168fe92b" xsi:nil="true"/>
    <Thread xmlns="ae7d0bc7-1d17-429a-8362-ad576624971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F5554C3-6435-4A93-89DF-C0B82A849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d0bc7-1d17-429a-8362-ad576624971e"/>
    <ds:schemaRef ds:uri="50a135ae-1281-45b7-8cf9-c88c168fe92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E6D6878-F062-4A05-BF44-4CD8D805D3A2}">
  <ds:schemaRefs>
    <ds:schemaRef ds:uri="http://purl.org/dc/elements/1.1/"/>
    <ds:schemaRef ds:uri="http://purl.org/dc/dcmitype/"/>
    <ds:schemaRef ds:uri="http://schemas.openxmlformats.org/package/2006/metadata/core-properties"/>
    <ds:schemaRef ds:uri="http://purl.org/dc/terms/"/>
    <ds:schemaRef ds:uri="ae7d0bc7-1d17-429a-8362-ad576624971e"/>
    <ds:schemaRef ds:uri="http://schemas.microsoft.com/office/2006/metadata/properties"/>
    <ds:schemaRef ds:uri="50a135ae-1281-45b7-8cf9-c88c168fe92b"/>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F21E77E2-A244-4B74-AC43-22DD9FEDDE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Title Page</vt:lpstr>
      <vt:lpstr>READ File Type</vt:lpstr>
      <vt:lpstr>Collection Roles</vt:lpstr>
      <vt:lpstr>Business Rule READ File</vt:lpstr>
      <vt:lpstr>'Business Rule READ File'!Print_Area</vt:lpstr>
      <vt:lpstr>'Collection Roles'!Print_Area</vt:lpstr>
      <vt:lpstr>'READ File Type'!Print_Area</vt:lpstr>
      <vt:lpstr>'Title Page'!Print_Area</vt:lpstr>
      <vt:lpstr>'Business Rule READ File'!Print_Titles</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Collection Requirements Template</dc:title>
  <dc:creator>Pathak, Rashmi</dc:creator>
  <cp:lastModifiedBy>Prestwich, Dian</cp:lastModifiedBy>
  <cp:lastPrinted>2013-08-21T19:52:42Z</cp:lastPrinted>
  <dcterms:created xsi:type="dcterms:W3CDTF">2011-03-02T15:44:22Z</dcterms:created>
  <dcterms:modified xsi:type="dcterms:W3CDTF">2014-05-01T18:58:21Z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0x0101007E644A5DBD2A2F4DA7E66266D099A9D4</vt:lpwstr>
  </property>
  <property fmtid="{D5CDD505-2E9C-101B-9397-08002B2CF9AE}" pid="3" name="ModifiedDateEST">
    <vt:lpwstr>2011-03-12T09:41:00+00:00</vt:lpwstr>
  </property>
  <property fmtid="{D5CDD505-2E9C-101B-9397-08002B2CF9AE}" pid="4" name="ModifiedDateMST">
    <vt:lpwstr>2011-03-12T07:41:00+00:00</vt:lpwstr>
  </property>
  <property fmtid="{D5CDD505-2E9C-101B-9397-08002B2CF9AE}" pid="5" name="ModifiedDateHST">
    <vt:lpwstr>2011-03-12T04:41:00+00:00</vt:lpwstr>
  </property>
  <property fmtid="{D5CDD505-2E9C-101B-9397-08002B2CF9AE}" pid="6" name="ModifiedDatePST">
    <vt:lpwstr>2011-03-12T06:41:00+00:00</vt:lpwstr>
  </property>
  <property fmtid="{D5CDD505-2E9C-101B-9397-08002B2CF9AE}" pid="7" name="ModifiedDateCST">
    <vt:lpwstr>2011-03-12T08:41:00+00:00</vt:lpwstr>
  </property>
  <property fmtid="{D5CDD505-2E9C-101B-9397-08002B2CF9AE}" pid="8" name="Extension">
    <vt:lpwstr>xlsx</vt:lpwstr>
  </property>
  <property fmtid="{D5CDD505-2E9C-101B-9397-08002B2CF9AE}" pid="9" name="Doc Number">
    <vt:lpwstr>DOC0097655</vt:lpwstr>
  </property>
  <property fmtid="{D5CDD505-2E9C-101B-9397-08002B2CF9AE}" pid="10" name="CreatedDateEST">
    <vt:lpwstr>2011-03-12T09:41:00+00:00</vt:lpwstr>
  </property>
  <property fmtid="{D5CDD505-2E9C-101B-9397-08002B2CF9AE}" pid="11" name="CreatedDateMST">
    <vt:lpwstr>2011-03-12T07:41:00+00:00</vt:lpwstr>
  </property>
  <property fmtid="{D5CDD505-2E9C-101B-9397-08002B2CF9AE}" pid="12" name="CheckoutOfflineDateTime">
    <vt:lpwstr>2011-03-11T02:55:29+00:00</vt:lpwstr>
  </property>
  <property fmtid="{D5CDD505-2E9C-101B-9397-08002B2CF9AE}" pid="13" name="DCS Number">
    <vt:lpwstr>DCS0823012</vt:lpwstr>
  </property>
  <property fmtid="{D5CDD505-2E9C-101B-9397-08002B2CF9AE}" pid="14" name="CreatedDateIST">
    <vt:lpwstr>2011-03-12T20:11:00+00:00</vt:lpwstr>
  </property>
  <property fmtid="{D5CDD505-2E9C-101B-9397-08002B2CF9AE}" pid="15" name="Document Type">
    <vt:lpwstr>Marketing Material</vt:lpwstr>
  </property>
  <property fmtid="{D5CDD505-2E9C-101B-9397-08002B2CF9AE}" pid="16" name="DocCreatedAction">
    <vt:lpwstr>Submit</vt:lpwstr>
  </property>
  <property fmtid="{D5CDD505-2E9C-101B-9397-08002B2CF9AE}" pid="17" name="CreatedDateHST">
    <vt:lpwstr>2011-03-12T04:41:00+00:00</vt:lpwstr>
  </property>
  <property fmtid="{D5CDD505-2E9C-101B-9397-08002B2CF9AE}" pid="18" name="CreatedDateCST">
    <vt:lpwstr>2011-03-12T08:41:00+00:00</vt:lpwstr>
  </property>
  <property fmtid="{D5CDD505-2E9C-101B-9397-08002B2CF9AE}" pid="19" name="ModifiedDateAST">
    <vt:lpwstr>2011-03-12T10:41:00+00:00</vt:lpwstr>
  </property>
  <property fmtid="{D5CDD505-2E9C-101B-9397-08002B2CF9AE}" pid="20" name="CreatedDatePST">
    <vt:lpwstr>2011-03-12T06:41:00+00:00</vt:lpwstr>
  </property>
  <property fmtid="{D5CDD505-2E9C-101B-9397-08002B2CF9AE}" pid="21" name="WRDocsStatus">
    <vt:lpwstr>Project files</vt:lpwstr>
  </property>
  <property fmtid="{D5CDD505-2E9C-101B-9397-08002B2CF9AE}" pid="22" name="ModifiedDateIST">
    <vt:lpwstr>2011-03-12T20:11:00+00:00</vt:lpwstr>
  </property>
  <property fmtid="{D5CDD505-2E9C-101B-9397-08002B2CF9AE}" pid="23" name="IncrementDocVersion">
    <vt:lpwstr>Yes</vt:lpwstr>
  </property>
  <property fmtid="{D5CDD505-2E9C-101B-9397-08002B2CF9AE}" pid="24" name="CheckoutOffline">
    <vt:lpwstr>No</vt:lpwstr>
  </property>
  <property fmtid="{D5CDD505-2E9C-101B-9397-08002B2CF9AE}" pid="25" name="WBS">
    <vt:lpwstr>PRD05253-01-01-0000 </vt:lpwstr>
  </property>
  <property fmtid="{D5CDD505-2E9C-101B-9397-08002B2CF9AE}" pid="26" name="CreatedDateAST">
    <vt:lpwstr>2011-03-12T10:41:00+00:00</vt:lpwstr>
  </property>
</Properties>
</file>